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2"/>
  </bookViews>
  <sheets>
    <sheet name="ΠΕ09" sheetId="1" r:id="rId1"/>
    <sheet name="ΠΕ10" sheetId="2" r:id="rId2"/>
    <sheet name="ΠΕ13" sheetId="3" r:id="rId3"/>
  </sheets>
  <definedNames/>
  <calcPr fullCalcOnLoad="1"/>
</workbook>
</file>

<file path=xl/sharedStrings.xml><?xml version="1.0" encoding="utf-8"?>
<sst xmlns="http://schemas.openxmlformats.org/spreadsheetml/2006/main" count="441" uniqueCount="142">
  <si>
    <t>Δ/ΝΣΗ Δ.Ε. ΑΝΑΤΟΛΙΚΗΣ ΘΕΣ/ΝΙΚΗΣ</t>
  </si>
  <si>
    <t>ΠΙΝΑΚΑΣ ΚΕΝΩΝ  ΠΕ09-ΟΙΚΟΝΟΜΟΛΟΓΟΙ</t>
  </si>
  <si>
    <t>Α' ΠΕΡΙΟΧΗ ΘΕΣΣΑΛΟΝΙΚΗΣ (21901)</t>
  </si>
  <si>
    <t>A/A</t>
  </si>
  <si>
    <t>ΟΜ.</t>
  </si>
  <si>
    <t>ΣΧΟΛΕΙΟ</t>
  </si>
  <si>
    <t>ΚΕΝΑ</t>
  </si>
  <si>
    <t>ΠΛΕΟΝ.</t>
  </si>
  <si>
    <t>ΩΡΕΣ</t>
  </si>
  <si>
    <t>ΣΥΝ.</t>
  </si>
  <si>
    <t>1η</t>
  </si>
  <si>
    <t>1ο ΕΣΠ ΓΥΜΝΑΣΙΟ ΘΕΣΣΑΛΟΝΙΚΗΣ</t>
  </si>
  <si>
    <t>4η</t>
  </si>
  <si>
    <t>1ο ΓΥΜΝΑΣΙΟ ΚΑΛΑΜΑΡΙΑΣ</t>
  </si>
  <si>
    <t>2ο ΓΥΜΝΑΣΙΟ ΘΕΣΣΑΛΟΝΙΚΗΣ</t>
  </si>
  <si>
    <t>2ο ΓΥΜΝΑΣΙΟ ΚΑΛΑΜΑΡΙΑΣ</t>
  </si>
  <si>
    <t>3ο ΓΥΜΝΑΣΙΟ ΘΕΣΣΑΛΟΝΙΚΗΣ</t>
  </si>
  <si>
    <t>3ο ΓΥΜΝΑΣΙΟ ΚΑΛΑΜΑΡΙΑΣ</t>
  </si>
  <si>
    <t>4ο ΓΥΜΝΑΣΙΟ ΘΕΣΣΑΛΟΝΙΚΗΣ</t>
  </si>
  <si>
    <t>4ο ΓΥΜΝΑΣΙΟ ΚΑΛΑΜΑΡΙΑΣ</t>
  </si>
  <si>
    <t>7ο ΓΥΜΝΑΣΙΟ ΘΕΣΣΑΛΟΝΙΚΗΣ</t>
  </si>
  <si>
    <t>6ο ΓΥΜΝΑΣΙΟ ΚΑΛΑΜΑΡΙΑΣ</t>
  </si>
  <si>
    <t>11ο ΓΥΜΝΑΣΙΟ ΘΕΣΣΑΛΟΝΙΚΗΣ</t>
  </si>
  <si>
    <t>7ο ΓΥΜΝΑΣΙΟ ΚΑΛΑΜΑΡΙΑΣ</t>
  </si>
  <si>
    <t>12ο ΓΥΜΝΑΣΙΟ ΘΕΣΣΑΛΟΝΙΚΗΣ</t>
  </si>
  <si>
    <t>8ο ΓΥΜΝΑΣΙΟ ΚΑΛΑΜΑΡΙΑΣ</t>
  </si>
  <si>
    <t>13ο ΓΥΜΝΑΣΙΟ ΘΕΣΣΑΛΟΝΙΚΗΣ</t>
  </si>
  <si>
    <t>9ο ΓΥΜΝΑΣΙΟ ΚΑΛΑΜΑΡΙΑΣ</t>
  </si>
  <si>
    <t>15ο ΓΥΜΝΑΣΙΟ ΘΕΣΣΑΛΟΝΙΚΗΣ</t>
  </si>
  <si>
    <t>10ο ΓΥΜΝΑΣΙΟ ΚΑΛΑΜΑΡΙΑΣ</t>
  </si>
  <si>
    <t>26ο ΓΥΜΝΑΣΙΟ ΘΕΣΣΑΛΟΝΙΚΗΣ</t>
  </si>
  <si>
    <t>1ο ΓΕΛ ΚΑΛΑΜΑΡΙΑΣ</t>
  </si>
  <si>
    <t>30ο ΓΥΜΝΑΣΙΟ ΘΕΣΣΑΛΟΝΙΚΗΣ</t>
  </si>
  <si>
    <t>2ο ΓΕΛ ΚΑΛΑΜΑΡΙΑΣ</t>
  </si>
  <si>
    <t>32ο ΓΥΜΝΑΣΙΟ ΘΕΣΣΑΛΟΝΙΚΗΣ</t>
  </si>
  <si>
    <t>3ο ΓΕΛ ΚΑΛΑΜΑΡΙΑΣ</t>
  </si>
  <si>
    <t>1ο ΕΣΠ ΓΕΛ ΘΕΣ/ΝΙΚΗΣ</t>
  </si>
  <si>
    <t>4ο ΓΕΛ ΚΑΛΑΜΑΡΙΑΣ</t>
  </si>
  <si>
    <t>2ο  ΓΕΛ ΘΕΣ/ΝΙΚΗΣ</t>
  </si>
  <si>
    <t>5ο ΓΕΛ ΚΑΛΑΜΑΡΙΑΣ</t>
  </si>
  <si>
    <t>3ο ΓΕΛ ΘΕΣΣΑΛΟΝΙΚΗΣ</t>
  </si>
  <si>
    <t>6ο ΓΕΛ ΚΑΛΑΜΑΡΙΑΣ</t>
  </si>
  <si>
    <t>4ο ΓΕΛ ΘΕΣΣΑΛΟΝΙΚΗΣ</t>
  </si>
  <si>
    <t>7ο ΓΕΛ ΚΑΛΑΜΑΡΙΑΣ</t>
  </si>
  <si>
    <t>7ο ΓΕΛ ΘΕΣΣΑΛΟΝΙΚΗΣ</t>
  </si>
  <si>
    <t>1ο ΕΠΑΛ ΚΑΛΑΜΑΡΙΑΣ</t>
  </si>
  <si>
    <t>11ο ΓΕΛ ΘΕΣΣΑΛΟΝΙΚΗΣ</t>
  </si>
  <si>
    <t>5η</t>
  </si>
  <si>
    <t>1ο ΓΥΜΝΑΣΙΟ ΠΥΛΑΙΑΣ</t>
  </si>
  <si>
    <t>15ο ΓΕΛ ΘΕΣΣΑΛΟΝΙΚΗΣ</t>
  </si>
  <si>
    <t>2ο ΓΥΜΝΑΣΙΟ ΠΥΛΑΙΑΣ</t>
  </si>
  <si>
    <t>16ο ΓΕΛ ΘΕΣΣΑΛΟΝΙΚΗΣ</t>
  </si>
  <si>
    <t>1ο ΓΕΛ ΠΥΛΑΙΑΣ</t>
  </si>
  <si>
    <t>17ο ΓΕΛ ΘΕΣΣΑΛΟΝΙΚΗΣ</t>
  </si>
  <si>
    <t>2ο ΓΕΛ ΠΥΛΑΙΑΣ</t>
  </si>
  <si>
    <t>23ο ΓΕΛ ΘΕΣΣΑΛΟΝΙΚΗΣ</t>
  </si>
  <si>
    <t>6η</t>
  </si>
  <si>
    <t>1ο ΓΥΜΝΑΣΙΟ ΘΕΡΜΗΣ</t>
  </si>
  <si>
    <t>1ο ΕΠΑΛ ΘΕΣΣΑΛΟΝΙΚΗΣ</t>
  </si>
  <si>
    <t>2ο ΓΥΜΝΑΣΙΟ ΘΕΡΜΗΣ (ΡΥΣΙΟ)</t>
  </si>
  <si>
    <t>5ο ΕΣΠ ΕΠΑΛ ΘΕΣΣΑΛΟΝΙΚΗΣ</t>
  </si>
  <si>
    <t>3ο ΓΥΜΝΑΣΙΟ ΘΕΡΜΗΣ</t>
  </si>
  <si>
    <t>12ο ΕΠΑΛ ΘΕΣΣΑΛΟΝΙΚΗΣ</t>
  </si>
  <si>
    <t>ΓΥΜΝΑΣΙΟ ΒΑΣΙΛΙΚΩΝ</t>
  </si>
  <si>
    <t>13ο ΕΣΠ ΕΠΑΛ ΘΕΣΣΑΛΟΝΙΚΗΣ</t>
  </si>
  <si>
    <t>1ο ΓΥΜΝΑΣΙΟ ΜΙΚΡΑΣ (ΤΡΙΛΟΦΟΣ)</t>
  </si>
  <si>
    <t>2η</t>
  </si>
  <si>
    <t>1ο ΓΥΜΝΑΣΙΟ ΤΡΙΑΝΔΡΙΑΣ</t>
  </si>
  <si>
    <t>2ο ΓΥΜΝΑΣΙΟ ΜΙΚΡΑΣ (ΤΡΙΛΟΦΟΣ)</t>
  </si>
  <si>
    <t>1ο ΓΕΛ ΤΡΙΑΝΔΡΙΑΣ</t>
  </si>
  <si>
    <t>3ο ΓΥΜΝΑΣΙΟ ΜΙΚΡΑΣ ( ΚΑΡΔΙΑ)</t>
  </si>
  <si>
    <t>6ο ΓΥΜΝΑΣΙΟ ΘΕΣΣΑΛΟΝΙΚΗΣ</t>
  </si>
  <si>
    <t>1ο ΓΕΛ ΘΕΡΜΗΣ</t>
  </si>
  <si>
    <t>1ο ΓΥΜΝΑΣΙΟ ΑΝΩ ΤΟΥΜΠΑΣ</t>
  </si>
  <si>
    <t>2ο ΓΕΛ ΘΕΡΜΗΣ (ΡΑΙΔΕΣΤΟΣ)</t>
  </si>
  <si>
    <t>2ο ΓΥΜΝΑΣΙΟ ΑΝΩ ΤΟΥΜΠΑΣ</t>
  </si>
  <si>
    <t>ΓΕΛ ΒΑΣΙΛΙΚΩΝ</t>
  </si>
  <si>
    <t>1ο ΓΥΜΝΑΣΙΟ ΜΑΛΑΚΟΠΗΣ</t>
  </si>
  <si>
    <t>ΓΕΛ ΜΙΚΡΑΣ (ΤΡΙΛΟΦΟΣ)</t>
  </si>
  <si>
    <t>2ο ΓΥΜΝΑΣΙΟ ΜΑΛΑΚΟΠΗΣ</t>
  </si>
  <si>
    <t>2ο ΓΕΛ ΜΙΚΡΑΣ (ΤΡΙΛΟΦΟΣ)</t>
  </si>
  <si>
    <t>1ο ΓΥΜΝΑΣΙΟ ΤΟΥΜΠΑΣ</t>
  </si>
  <si>
    <t>ΕΠΑΛ ΒΑΣΙΛΙΚΩΝ</t>
  </si>
  <si>
    <t>2ο ΓΥΜΝΑΣΙΟ ΤΟΥΜΠΑΣ</t>
  </si>
  <si>
    <t>7η</t>
  </si>
  <si>
    <t>1ο ΓΥΜΝΑΣΙΟ ΠΕΡΑΙΑΣ</t>
  </si>
  <si>
    <t>4ο ΓΥΜΝΑΣΙΟ ΤΟΥΜΠΑΣ</t>
  </si>
  <si>
    <t>2ο ΓΥΜΝΑΣΙΟ ΠΕΡΑΙΑΣ</t>
  </si>
  <si>
    <t>10ο ΓΕΛ ΘΕΣΣΑΛΟΝΙΚΗΣ</t>
  </si>
  <si>
    <t>ΓΥΜΝΑΣΙΟ Ν.ΕΠΙΒΑΤΩΝ</t>
  </si>
  <si>
    <t>12ο ΓΕΛ ΘΕΣΣΑΛΟΝΙΚΗΣ</t>
  </si>
  <si>
    <t>ΓΥΜΝΑΣΙΟ Ν. ΜΗΧΑΝΙΩΝΑΣ (1ο)</t>
  </si>
  <si>
    <t>18ο ΓΕΛ ΘΕΣΣΑΛΟΝΙΚΗΣ</t>
  </si>
  <si>
    <t>2ο ΓΥΜΝΑΣΙΟ Ν. ΜΗΧΑΝΙΩΝΑΣ</t>
  </si>
  <si>
    <t>20ο ΓΕΛ ΘΕΣΣΑΛΟΝΙΚΗΣ</t>
  </si>
  <si>
    <t>ΓΥΜΝΑΣΙΟ ΕΠΑΝΟΜΗΣ</t>
  </si>
  <si>
    <t>24ο ΓΕΛ ΘΕΣΣΑΛΟΝΙΚΗΣ</t>
  </si>
  <si>
    <t xml:space="preserve">ΓΕΛ ΘΕΡΜΑΪΚΟΥ (Ν.ΕΠΙΒΑΤΩΝ) </t>
  </si>
  <si>
    <t>27ο ΓΕΛ ΘΕΣΣΑΛΟΝΙΚΗΣ</t>
  </si>
  <si>
    <t>2ο ΓΕΛ ΘΕΡΜΑΪΚΟΥ (ΠΕΡΑΙΑ)</t>
  </si>
  <si>
    <t>28ο ΓΕΛ ΘΕΣΣΑΛΟΝΙΚΗΣ</t>
  </si>
  <si>
    <t>ΓΕΛ Ν. ΜΗΧΑΝΙΩΝΑΣ</t>
  </si>
  <si>
    <t>6ο ΕΣΠ ΕΠΑΛ ΘΕΣΣΑΛΟΝΙΚΗΣ</t>
  </si>
  <si>
    <t>ΓΕΛ ΕΠΑΝΟΜΗΣ</t>
  </si>
  <si>
    <t>7ο ΕΠΑΛ ΘΕΣΣΑΛΟΝΙΚΗΣ</t>
  </si>
  <si>
    <t>1ο ΕΠΑΛ ΕΠΑΝΟΜΗΣ</t>
  </si>
  <si>
    <t>8ο ΕΠΑΛ ΘΕΣΣΑΛΟΝΙΚΗΣ</t>
  </si>
  <si>
    <t>8η</t>
  </si>
  <si>
    <t>1ο ΓΥΜΝΑΣΙΟ ΠΑΝΟΡΑΜΑΤΟΣ</t>
  </si>
  <si>
    <t>14ο ΕΣΠ ΕΠΑΛ ΘΕΣΣΑΛΟΝΙΚΗΣ</t>
  </si>
  <si>
    <t>1ο ΓΕΛ ΠΑΝΟΡΑΜΑΤΟΣ</t>
  </si>
  <si>
    <t>15ο ΕΠΑΛ ΘΕΣΣΑΛΟΝΙΚΗΣ</t>
  </si>
  <si>
    <t>9η</t>
  </si>
  <si>
    <t>1ο ΓΥΜΝΑΣΙΟ ΧΟΡΤΙΑΤΗ (ΑΣΒΕΣΤΟΧΩΡΙ)</t>
  </si>
  <si>
    <t>3η</t>
  </si>
  <si>
    <t>1ο ΓΥΜΝΑΣΙΟ ΘΕΣΣΑΛΟΝΙΚΗΣ</t>
  </si>
  <si>
    <t>2ο ΓΥΜΝΑΣΙΟ ΧΟΡΤΙΑΤΗ (ΦΙΛΥΡΟ)</t>
  </si>
  <si>
    <t>5ο ΓΥΜΝΑΣΙΟ ΘΕΣΣΑΛΟΝΙΚΗΣ</t>
  </si>
  <si>
    <t>3ο ΓΥΜΝΑΣΙΟ ΧΟΡΤΙΑΤΗ</t>
  </si>
  <si>
    <t>8ο ΓΥΜΝΑΣΙΟ ΘΕΣΣΑΛΟΝΙΚΗΣ</t>
  </si>
  <si>
    <t>1ο ΓΕΛ ΧΟΡΤΙΑΤΗ (ΑΣΒΕΣΤΟΧΩΡΙ)</t>
  </si>
  <si>
    <t>14ο ΓΥΜΝΑΣΙΟ ΘΕΣΣΑΛΟΝΙΚΗΣ</t>
  </si>
  <si>
    <t>2ο ΓΕΛ ΧΟΡΤΙΑΤΗ</t>
  </si>
  <si>
    <t>19ο ΓΥΜΝΑΣΙΟ ΘΕΣΣΑΛΟΝΙΚΗΣ</t>
  </si>
  <si>
    <t>3ο ΓΕΛ ΧΟΡΤΙΑΤΗ (ΦΙΛΥΡΟ)</t>
  </si>
  <si>
    <t>28ο ΓΥΜΝΑΣΙΟ ΘΕΣΣΑΛΟΝΙΚΗΣ</t>
  </si>
  <si>
    <t>31ο ΓΥΜΝΑΣΙΟ ΘΕΣΣΑΛΟΝΙΚΗΣ</t>
  </si>
  <si>
    <t>ΣΥΝΟΛΟ</t>
  </si>
  <si>
    <t>1ο ΓΥΜΝΑΣΙΟ ΧΑΡΙΛΑΟΥ</t>
  </si>
  <si>
    <t>2ο ΓΥΜΝΑΣΙΟ ΧΑΡΙΛΑΟΥ</t>
  </si>
  <si>
    <t>3ο ΓΥΜΝΑΣΙΟ ΧΑΡΙΛΑΟΥ</t>
  </si>
  <si>
    <t>4ο ΓΥΜΝΑΣΙΟ ΧΑΡΙΛΑΟΥ</t>
  </si>
  <si>
    <t>1ο ΓΕΛ ΘΕΣΣΑΛΟΝΙΚΗΣ</t>
  </si>
  <si>
    <t>5ο ΓΕΛ ΘΕΣΣΑΛΟΝΙΚΗΣ</t>
  </si>
  <si>
    <t>8ο ΓΕΛ ΘΕΣΣΑΛΟΝΙΚΗΣ</t>
  </si>
  <si>
    <t>14ο ΓΕΛ ΘΕΣΣΑΛΟΝΙΚΗΣ</t>
  </si>
  <si>
    <t>19ο ΓΕΛ ΘΕΣΣΑΛΟΝΙΚΗΣ</t>
  </si>
  <si>
    <t>30ο ΓΕΛ ΘΕΣΣΑΛΟΝΙΚΗΣ</t>
  </si>
  <si>
    <t>31ο ΓΕΛ ΘΕΣΣΑΛΟΝΙΚΗΣ</t>
  </si>
  <si>
    <t>32ο ΓΕΛ ΘΕΣΣΑΛΟΝΙΚΗΣ</t>
  </si>
  <si>
    <t>ΠΙΝΑΚΑΣ ΚΕΝΩΝ  ΠΕ10-ΚΟΙΝΩΝΙΟΛΟΓΟΙ</t>
  </si>
  <si>
    <t>ΠΙΝΑΚΑΣ ΚΕΝΩΝ  ΠΕ13-ΝΟΜΙΚΟΙ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</si>
</sst>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1" fontId="21" fillId="0" borderId="22" xfId="0" applyNumberFormat="1" applyFont="1" applyBorder="1" applyAlignment="1">
      <alignment horizontal="center" vertical="center"/>
    </xf>
    <xf numFmtId="1" fontId="21" fillId="0" borderId="23" xfId="0" applyNumberFormat="1" applyFont="1" applyBorder="1" applyAlignment="1">
      <alignment horizontal="center" vertical="center"/>
    </xf>
    <xf numFmtId="1" fontId="21" fillId="0" borderId="24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" fontId="21" fillId="0" borderId="27" xfId="0" applyNumberFormat="1" applyFont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1" fontId="21" fillId="0" borderId="31" xfId="0" applyNumberFormat="1" applyFont="1" applyBorder="1" applyAlignment="1">
      <alignment horizontal="center" vertical="center"/>
    </xf>
    <xf numFmtId="1" fontId="21" fillId="0" borderId="32" xfId="0" applyNumberFormat="1" applyFont="1" applyBorder="1" applyAlignment="1">
      <alignment horizontal="center" vertical="center"/>
    </xf>
    <xf numFmtId="1" fontId="21" fillId="0" borderId="33" xfId="0" applyNumberFormat="1" applyFont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" fontId="21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1" fontId="21" fillId="0" borderId="38" xfId="0" applyNumberFormat="1" applyFont="1" applyBorder="1" applyAlignment="1">
      <alignment horizontal="center" vertical="center"/>
    </xf>
    <xf numFmtId="1" fontId="21" fillId="0" borderId="39" xfId="0" applyNumberFormat="1" applyFont="1" applyBorder="1" applyAlignment="1">
      <alignment horizontal="center" vertical="center"/>
    </xf>
    <xf numFmtId="1" fontId="21" fillId="0" borderId="4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41" xfId="0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1" fontId="21" fillId="0" borderId="43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1" fontId="21" fillId="0" borderId="45" xfId="0" applyNumberFormat="1" applyFont="1" applyBorder="1" applyAlignment="1">
      <alignment horizontal="center" vertical="center"/>
    </xf>
    <xf numFmtId="1" fontId="21" fillId="0" borderId="20" xfId="0" applyNumberFormat="1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21" fillId="0" borderId="46" xfId="0" applyFont="1" applyBorder="1" applyAlignment="1">
      <alignment horizontal="center" vertical="center"/>
    </xf>
    <xf numFmtId="1" fontId="21" fillId="0" borderId="47" xfId="0" applyNumberFormat="1" applyFont="1" applyBorder="1" applyAlignment="1">
      <alignment horizontal="center" vertical="center"/>
    </xf>
    <xf numFmtId="1" fontId="21" fillId="0" borderId="30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3" customWidth="1"/>
    <col min="13" max="15" width="4.28125" style="2" customWidth="1"/>
    <col min="16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N1" s="1"/>
    </row>
    <row r="2" spans="1:14" ht="15">
      <c r="A2" s="4" t="s">
        <v>1</v>
      </c>
      <c r="B2" s="4"/>
      <c r="C2" s="4"/>
      <c r="D2" s="4"/>
      <c r="E2" s="4"/>
      <c r="F2" s="4"/>
      <c r="G2" s="1"/>
      <c r="H2" s="1"/>
      <c r="N2" s="4"/>
    </row>
    <row r="3" spans="1:14" ht="15">
      <c r="A3" s="1" t="s">
        <v>2</v>
      </c>
      <c r="B3" s="1"/>
      <c r="C3" s="1"/>
      <c r="D3" s="1"/>
      <c r="E3" s="1"/>
      <c r="F3" s="1"/>
      <c r="J3" s="1"/>
      <c r="L3" s="5"/>
      <c r="M3" s="1"/>
      <c r="N3" s="1"/>
    </row>
    <row r="4" ht="15.75" thickBot="1"/>
    <row r="5" spans="1:15" s="13" customFormat="1" ht="12" thickBot="1">
      <c r="A5" s="6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6" t="s">
        <v>9</v>
      </c>
      <c r="H5" s="10"/>
      <c r="I5" s="6" t="s">
        <v>3</v>
      </c>
      <c r="J5" s="6" t="s">
        <v>4</v>
      </c>
      <c r="K5" s="7" t="s">
        <v>5</v>
      </c>
      <c r="L5" s="11" t="s">
        <v>6</v>
      </c>
      <c r="M5" s="9" t="s">
        <v>7</v>
      </c>
      <c r="N5" s="12" t="s">
        <v>8</v>
      </c>
      <c r="O5" s="6" t="s">
        <v>9</v>
      </c>
    </row>
    <row r="6" spans="1:15" s="26" customFormat="1" ht="11.25">
      <c r="A6" s="14">
        <v>1</v>
      </c>
      <c r="B6" s="15" t="s">
        <v>10</v>
      </c>
      <c r="C6" s="16" t="s">
        <v>11</v>
      </c>
      <c r="D6" s="17"/>
      <c r="E6" s="18"/>
      <c r="F6" s="18"/>
      <c r="G6" s="19">
        <f>SUM(D6:E31)</f>
        <v>0</v>
      </c>
      <c r="H6" s="20"/>
      <c r="I6" s="21">
        <v>68</v>
      </c>
      <c r="J6" s="15" t="s">
        <v>12</v>
      </c>
      <c r="K6" s="16" t="s">
        <v>13</v>
      </c>
      <c r="L6" s="22"/>
      <c r="M6" s="23"/>
      <c r="N6" s="24"/>
      <c r="O6" s="25">
        <f>SUM(L6:M22)</f>
        <v>0</v>
      </c>
    </row>
    <row r="7" spans="1:15" s="26" customFormat="1" ht="11.25">
      <c r="A7" s="27">
        <v>2</v>
      </c>
      <c r="B7" s="19"/>
      <c r="C7" s="28" t="s">
        <v>14</v>
      </c>
      <c r="D7" s="29"/>
      <c r="E7" s="30"/>
      <c r="F7" s="30"/>
      <c r="G7" s="19"/>
      <c r="H7" s="20"/>
      <c r="I7" s="27">
        <v>69</v>
      </c>
      <c r="J7" s="19"/>
      <c r="K7" s="28" t="s">
        <v>15</v>
      </c>
      <c r="L7" s="31"/>
      <c r="M7" s="32"/>
      <c r="N7" s="33"/>
      <c r="O7" s="19"/>
    </row>
    <row r="8" spans="1:15" s="26" customFormat="1" ht="11.25">
      <c r="A8" s="27">
        <v>3</v>
      </c>
      <c r="B8" s="19"/>
      <c r="C8" s="28" t="s">
        <v>16</v>
      </c>
      <c r="D8" s="29"/>
      <c r="E8" s="30"/>
      <c r="F8" s="30"/>
      <c r="G8" s="19"/>
      <c r="H8" s="20"/>
      <c r="I8" s="21">
        <v>70</v>
      </c>
      <c r="J8" s="19"/>
      <c r="K8" s="28" t="s">
        <v>17</v>
      </c>
      <c r="L8" s="31"/>
      <c r="M8" s="32"/>
      <c r="N8" s="33"/>
      <c r="O8" s="19"/>
    </row>
    <row r="9" spans="1:15" s="26" customFormat="1" ht="11.25">
      <c r="A9" s="27">
        <v>4</v>
      </c>
      <c r="B9" s="19"/>
      <c r="C9" s="28" t="s">
        <v>18</v>
      </c>
      <c r="D9" s="29"/>
      <c r="E9" s="30"/>
      <c r="F9" s="30"/>
      <c r="G9" s="19"/>
      <c r="H9" s="20"/>
      <c r="I9" s="27">
        <v>71</v>
      </c>
      <c r="J9" s="19"/>
      <c r="K9" s="28" t="s">
        <v>19</v>
      </c>
      <c r="L9" s="31"/>
      <c r="M9" s="32"/>
      <c r="N9" s="33"/>
      <c r="O9" s="19"/>
    </row>
    <row r="10" spans="1:15" s="26" customFormat="1" ht="11.25">
      <c r="A10" s="27">
        <v>5</v>
      </c>
      <c r="B10" s="19"/>
      <c r="C10" s="28" t="s">
        <v>20</v>
      </c>
      <c r="D10" s="29"/>
      <c r="E10" s="30"/>
      <c r="F10" s="30"/>
      <c r="G10" s="19"/>
      <c r="H10" s="20"/>
      <c r="I10" s="21">
        <v>72</v>
      </c>
      <c r="J10" s="19"/>
      <c r="K10" s="28" t="s">
        <v>21</v>
      </c>
      <c r="L10" s="31"/>
      <c r="M10" s="32"/>
      <c r="N10" s="33"/>
      <c r="O10" s="19"/>
    </row>
    <row r="11" spans="1:15" s="26" customFormat="1" ht="11.25">
      <c r="A11" s="27">
        <v>6</v>
      </c>
      <c r="B11" s="19"/>
      <c r="C11" s="28" t="s">
        <v>22</v>
      </c>
      <c r="D11" s="29"/>
      <c r="E11" s="30"/>
      <c r="F11" s="30"/>
      <c r="G11" s="19"/>
      <c r="H11" s="20"/>
      <c r="I11" s="27">
        <v>73</v>
      </c>
      <c r="J11" s="19"/>
      <c r="K11" s="28" t="s">
        <v>23</v>
      </c>
      <c r="L11" s="31"/>
      <c r="M11" s="32"/>
      <c r="N11" s="33"/>
      <c r="O11" s="19"/>
    </row>
    <row r="12" spans="1:15" s="26" customFormat="1" ht="11.25">
      <c r="A12" s="27">
        <v>7</v>
      </c>
      <c r="B12" s="19"/>
      <c r="C12" s="28" t="s">
        <v>24</v>
      </c>
      <c r="D12" s="29"/>
      <c r="E12" s="30"/>
      <c r="F12" s="30"/>
      <c r="G12" s="19"/>
      <c r="H12" s="20"/>
      <c r="I12" s="21">
        <v>74</v>
      </c>
      <c r="J12" s="19"/>
      <c r="K12" s="28" t="s">
        <v>25</v>
      </c>
      <c r="L12" s="31"/>
      <c r="M12" s="32"/>
      <c r="N12" s="33"/>
      <c r="O12" s="19"/>
    </row>
    <row r="13" spans="1:15" s="26" customFormat="1" ht="11.25">
      <c r="A13" s="27">
        <v>8</v>
      </c>
      <c r="B13" s="19"/>
      <c r="C13" s="28" t="s">
        <v>26</v>
      </c>
      <c r="D13" s="29"/>
      <c r="E13" s="30"/>
      <c r="F13" s="30"/>
      <c r="G13" s="19"/>
      <c r="H13" s="20"/>
      <c r="I13" s="27">
        <v>75</v>
      </c>
      <c r="J13" s="19"/>
      <c r="K13" s="28" t="s">
        <v>27</v>
      </c>
      <c r="L13" s="31"/>
      <c r="M13" s="32"/>
      <c r="N13" s="33"/>
      <c r="O13" s="19"/>
    </row>
    <row r="14" spans="1:15" s="26" customFormat="1" ht="11.25">
      <c r="A14" s="27">
        <v>9</v>
      </c>
      <c r="B14" s="19"/>
      <c r="C14" s="28" t="s">
        <v>28</v>
      </c>
      <c r="D14" s="29"/>
      <c r="E14" s="30"/>
      <c r="F14" s="30"/>
      <c r="G14" s="19"/>
      <c r="H14" s="20"/>
      <c r="I14" s="21">
        <v>76</v>
      </c>
      <c r="J14" s="19"/>
      <c r="K14" s="28" t="s">
        <v>29</v>
      </c>
      <c r="L14" s="31"/>
      <c r="M14" s="32"/>
      <c r="N14" s="33"/>
      <c r="O14" s="19"/>
    </row>
    <row r="15" spans="1:15" s="26" customFormat="1" ht="11.25">
      <c r="A15" s="27">
        <v>10</v>
      </c>
      <c r="B15" s="19"/>
      <c r="C15" s="28" t="s">
        <v>30</v>
      </c>
      <c r="D15" s="29"/>
      <c r="E15" s="30"/>
      <c r="F15" s="30"/>
      <c r="G15" s="19"/>
      <c r="H15" s="20"/>
      <c r="I15" s="27">
        <v>77</v>
      </c>
      <c r="J15" s="19"/>
      <c r="K15" s="28" t="s">
        <v>31</v>
      </c>
      <c r="L15" s="31"/>
      <c r="M15" s="32"/>
      <c r="N15" s="33"/>
      <c r="O15" s="19"/>
    </row>
    <row r="16" spans="1:15" s="26" customFormat="1" ht="11.25">
      <c r="A16" s="27">
        <v>11</v>
      </c>
      <c r="B16" s="19"/>
      <c r="C16" s="28" t="s">
        <v>32</v>
      </c>
      <c r="D16" s="29"/>
      <c r="E16" s="30"/>
      <c r="F16" s="30"/>
      <c r="G16" s="19"/>
      <c r="H16" s="20"/>
      <c r="I16" s="21">
        <v>78</v>
      </c>
      <c r="J16" s="19"/>
      <c r="K16" s="28" t="s">
        <v>33</v>
      </c>
      <c r="L16" s="31"/>
      <c r="M16" s="32"/>
      <c r="N16" s="33"/>
      <c r="O16" s="19"/>
    </row>
    <row r="17" spans="1:15" s="26" customFormat="1" ht="11.25">
      <c r="A17" s="27">
        <v>12</v>
      </c>
      <c r="B17" s="19"/>
      <c r="C17" s="28" t="s">
        <v>34</v>
      </c>
      <c r="D17" s="29"/>
      <c r="E17" s="30"/>
      <c r="F17" s="30"/>
      <c r="G17" s="19"/>
      <c r="H17" s="20"/>
      <c r="I17" s="27">
        <v>79</v>
      </c>
      <c r="J17" s="19"/>
      <c r="K17" s="28" t="s">
        <v>35</v>
      </c>
      <c r="L17" s="31"/>
      <c r="M17" s="32"/>
      <c r="N17" s="33"/>
      <c r="O17" s="19"/>
    </row>
    <row r="18" spans="1:15" s="26" customFormat="1" ht="11.25">
      <c r="A18" s="27">
        <v>13</v>
      </c>
      <c r="B18" s="19"/>
      <c r="C18" s="28" t="s">
        <v>36</v>
      </c>
      <c r="D18" s="29"/>
      <c r="E18" s="30"/>
      <c r="F18" s="30"/>
      <c r="G18" s="19"/>
      <c r="H18" s="20"/>
      <c r="I18" s="21">
        <v>80</v>
      </c>
      <c r="J18" s="19"/>
      <c r="K18" s="28" t="s">
        <v>37</v>
      </c>
      <c r="L18" s="31"/>
      <c r="M18" s="32"/>
      <c r="N18" s="33"/>
      <c r="O18" s="19"/>
    </row>
    <row r="19" spans="1:15" s="26" customFormat="1" ht="11.25">
      <c r="A19" s="27">
        <v>14</v>
      </c>
      <c r="B19" s="19"/>
      <c r="C19" s="28" t="s">
        <v>38</v>
      </c>
      <c r="D19" s="29"/>
      <c r="E19" s="30"/>
      <c r="F19" s="30"/>
      <c r="G19" s="19"/>
      <c r="H19" s="20"/>
      <c r="I19" s="27">
        <v>81</v>
      </c>
      <c r="J19" s="19"/>
      <c r="K19" s="28" t="s">
        <v>39</v>
      </c>
      <c r="L19" s="31"/>
      <c r="M19" s="32"/>
      <c r="N19" s="33"/>
      <c r="O19" s="19"/>
    </row>
    <row r="20" spans="1:15" s="26" customFormat="1" ht="11.25">
      <c r="A20" s="27">
        <v>15</v>
      </c>
      <c r="B20" s="19"/>
      <c r="C20" s="28" t="s">
        <v>40</v>
      </c>
      <c r="D20" s="29"/>
      <c r="E20" s="30"/>
      <c r="F20" s="30"/>
      <c r="G20" s="19"/>
      <c r="H20" s="20"/>
      <c r="I20" s="21">
        <v>82</v>
      </c>
      <c r="J20" s="19"/>
      <c r="K20" s="28" t="s">
        <v>41</v>
      </c>
      <c r="L20" s="31"/>
      <c r="M20" s="32"/>
      <c r="N20" s="33"/>
      <c r="O20" s="19"/>
    </row>
    <row r="21" spans="1:15" s="26" customFormat="1" ht="11.25">
      <c r="A21" s="27">
        <v>16</v>
      </c>
      <c r="B21" s="19"/>
      <c r="C21" s="28" t="s">
        <v>42</v>
      </c>
      <c r="D21" s="29"/>
      <c r="E21" s="30"/>
      <c r="F21" s="30"/>
      <c r="G21" s="19"/>
      <c r="H21" s="20"/>
      <c r="I21" s="27">
        <v>83</v>
      </c>
      <c r="J21" s="19"/>
      <c r="K21" s="28" t="s">
        <v>43</v>
      </c>
      <c r="L21" s="31"/>
      <c r="M21" s="32"/>
      <c r="N21" s="33"/>
      <c r="O21" s="19"/>
    </row>
    <row r="22" spans="1:15" s="26" customFormat="1" ht="12" thickBot="1">
      <c r="A22" s="27">
        <v>17</v>
      </c>
      <c r="B22" s="19"/>
      <c r="C22" s="28" t="s">
        <v>44</v>
      </c>
      <c r="D22" s="29"/>
      <c r="E22" s="30"/>
      <c r="F22" s="30"/>
      <c r="G22" s="19"/>
      <c r="H22" s="20"/>
      <c r="I22" s="27">
        <v>84</v>
      </c>
      <c r="J22" s="34"/>
      <c r="K22" s="35" t="s">
        <v>45</v>
      </c>
      <c r="L22" s="36"/>
      <c r="M22" s="37"/>
      <c r="N22" s="38"/>
      <c r="O22" s="34"/>
    </row>
    <row r="23" spans="1:15" s="26" customFormat="1" ht="11.25">
      <c r="A23" s="27">
        <v>18</v>
      </c>
      <c r="B23" s="19"/>
      <c r="C23" s="28" t="s">
        <v>46</v>
      </c>
      <c r="D23" s="29"/>
      <c r="E23" s="30"/>
      <c r="F23" s="30"/>
      <c r="G23" s="19"/>
      <c r="H23" s="20"/>
      <c r="I23" s="14">
        <v>85</v>
      </c>
      <c r="J23" s="15" t="s">
        <v>47</v>
      </c>
      <c r="K23" s="16" t="s">
        <v>48</v>
      </c>
      <c r="L23" s="39"/>
      <c r="M23" s="40"/>
      <c r="N23" s="41"/>
      <c r="O23" s="25">
        <f>SUM(L23:M26)</f>
        <v>0</v>
      </c>
    </row>
    <row r="24" spans="1:15" s="26" customFormat="1" ht="11.25">
      <c r="A24" s="27">
        <v>19</v>
      </c>
      <c r="B24" s="19"/>
      <c r="C24" s="28" t="s">
        <v>49</v>
      </c>
      <c r="D24" s="29"/>
      <c r="E24" s="30"/>
      <c r="F24" s="30"/>
      <c r="G24" s="19"/>
      <c r="H24" s="20"/>
      <c r="I24" s="42">
        <v>86</v>
      </c>
      <c r="J24" s="19"/>
      <c r="K24" s="28" t="s">
        <v>50</v>
      </c>
      <c r="L24" s="31"/>
      <c r="M24" s="32"/>
      <c r="N24" s="33"/>
      <c r="O24" s="19"/>
    </row>
    <row r="25" spans="1:15" s="26" customFormat="1" ht="11.25">
      <c r="A25" s="27">
        <v>20</v>
      </c>
      <c r="B25" s="19"/>
      <c r="C25" s="28" t="s">
        <v>51</v>
      </c>
      <c r="D25" s="29"/>
      <c r="E25" s="30"/>
      <c r="F25" s="30"/>
      <c r="G25" s="19"/>
      <c r="H25" s="20"/>
      <c r="I25" s="27">
        <v>87</v>
      </c>
      <c r="J25" s="19"/>
      <c r="K25" s="28" t="s">
        <v>52</v>
      </c>
      <c r="L25" s="31"/>
      <c r="M25" s="32"/>
      <c r="N25" s="33"/>
      <c r="O25" s="19"/>
    </row>
    <row r="26" spans="1:15" s="26" customFormat="1" ht="12" thickBot="1">
      <c r="A26" s="27">
        <v>21</v>
      </c>
      <c r="B26" s="19"/>
      <c r="C26" s="28" t="s">
        <v>53</v>
      </c>
      <c r="D26" s="29"/>
      <c r="E26" s="30"/>
      <c r="F26" s="30"/>
      <c r="G26" s="19"/>
      <c r="H26" s="20"/>
      <c r="I26" s="43">
        <v>88</v>
      </c>
      <c r="J26" s="34"/>
      <c r="K26" s="44" t="s">
        <v>54</v>
      </c>
      <c r="L26" s="45"/>
      <c r="M26" s="46"/>
      <c r="N26" s="47"/>
      <c r="O26" s="34"/>
    </row>
    <row r="27" spans="1:15" s="26" customFormat="1" ht="11.25">
      <c r="A27" s="27">
        <v>22</v>
      </c>
      <c r="B27" s="19"/>
      <c r="C27" s="28" t="s">
        <v>55</v>
      </c>
      <c r="D27" s="29"/>
      <c r="E27" s="30"/>
      <c r="F27" s="30"/>
      <c r="G27" s="19"/>
      <c r="H27" s="20"/>
      <c r="I27" s="14">
        <v>89</v>
      </c>
      <c r="J27" s="15" t="s">
        <v>56</v>
      </c>
      <c r="K27" s="48" t="s">
        <v>57</v>
      </c>
      <c r="L27" s="49"/>
      <c r="M27" s="50"/>
      <c r="N27" s="51"/>
      <c r="O27" s="15">
        <f>SUM(L27:M39)</f>
        <v>0</v>
      </c>
    </row>
    <row r="28" spans="1:15" s="26" customFormat="1" ht="11.25">
      <c r="A28" s="27">
        <v>23</v>
      </c>
      <c r="B28" s="19"/>
      <c r="C28" s="28" t="s">
        <v>58</v>
      </c>
      <c r="D28" s="29"/>
      <c r="E28" s="30"/>
      <c r="F28" s="30"/>
      <c r="G28" s="19"/>
      <c r="H28" s="20"/>
      <c r="I28" s="27">
        <v>90</v>
      </c>
      <c r="J28" s="19"/>
      <c r="K28" s="52" t="s">
        <v>59</v>
      </c>
      <c r="L28" s="29"/>
      <c r="M28" s="30"/>
      <c r="N28" s="53"/>
      <c r="O28" s="19"/>
    </row>
    <row r="29" spans="1:15" s="26" customFormat="1" ht="11.25">
      <c r="A29" s="27">
        <v>24</v>
      </c>
      <c r="B29" s="19"/>
      <c r="C29" s="28" t="s">
        <v>60</v>
      </c>
      <c r="D29" s="29"/>
      <c r="E29" s="30"/>
      <c r="F29" s="30"/>
      <c r="G29" s="19"/>
      <c r="H29" s="20"/>
      <c r="I29" s="27">
        <v>91</v>
      </c>
      <c r="J29" s="19"/>
      <c r="K29" s="52" t="s">
        <v>61</v>
      </c>
      <c r="L29" s="29"/>
      <c r="M29" s="30"/>
      <c r="N29" s="53"/>
      <c r="O29" s="19"/>
    </row>
    <row r="30" spans="1:15" s="26" customFormat="1" ht="11.25">
      <c r="A30" s="27">
        <v>25</v>
      </c>
      <c r="B30" s="19"/>
      <c r="C30" s="28" t="s">
        <v>62</v>
      </c>
      <c r="D30" s="29"/>
      <c r="E30" s="30"/>
      <c r="F30" s="30"/>
      <c r="G30" s="19"/>
      <c r="H30" s="20"/>
      <c r="I30" s="27">
        <v>92</v>
      </c>
      <c r="J30" s="19"/>
      <c r="K30" s="52" t="s">
        <v>63</v>
      </c>
      <c r="L30" s="29"/>
      <c r="M30" s="30"/>
      <c r="N30" s="53"/>
      <c r="O30" s="19"/>
    </row>
    <row r="31" spans="1:15" s="26" customFormat="1" ht="12" thickBot="1">
      <c r="A31" s="43">
        <v>26</v>
      </c>
      <c r="B31" s="34"/>
      <c r="C31" s="44" t="s">
        <v>64</v>
      </c>
      <c r="D31" s="54"/>
      <c r="E31" s="55"/>
      <c r="F31" s="55"/>
      <c r="G31" s="34"/>
      <c r="H31" s="20"/>
      <c r="I31" s="27">
        <v>93</v>
      </c>
      <c r="J31" s="19"/>
      <c r="K31" s="52" t="s">
        <v>65</v>
      </c>
      <c r="L31" s="29"/>
      <c r="M31" s="30"/>
      <c r="N31" s="53"/>
      <c r="O31" s="19"/>
    </row>
    <row r="32" spans="1:15" s="26" customFormat="1" ht="11.25">
      <c r="A32" s="14">
        <v>27</v>
      </c>
      <c r="B32" s="15" t="s">
        <v>66</v>
      </c>
      <c r="C32" s="16" t="s">
        <v>67</v>
      </c>
      <c r="D32" s="49"/>
      <c r="E32" s="50"/>
      <c r="F32" s="50"/>
      <c r="G32" s="15">
        <f>SUM(D32:E53)</f>
        <v>0</v>
      </c>
      <c r="H32" s="20"/>
      <c r="I32" s="27">
        <v>94</v>
      </c>
      <c r="J32" s="19"/>
      <c r="K32" s="52" t="s">
        <v>68</v>
      </c>
      <c r="L32" s="29"/>
      <c r="M32" s="30"/>
      <c r="N32" s="53"/>
      <c r="O32" s="19"/>
    </row>
    <row r="33" spans="1:15" s="26" customFormat="1" ht="15">
      <c r="A33" s="27">
        <v>28</v>
      </c>
      <c r="B33" s="19"/>
      <c r="C33" s="28" t="s">
        <v>69</v>
      </c>
      <c r="D33" s="29"/>
      <c r="E33" s="30"/>
      <c r="F33" s="30"/>
      <c r="G33" s="56"/>
      <c r="H33" s="57"/>
      <c r="I33" s="27">
        <v>95</v>
      </c>
      <c r="J33" s="19"/>
      <c r="K33" s="52" t="s">
        <v>70</v>
      </c>
      <c r="L33" s="29"/>
      <c r="M33" s="30"/>
      <c r="N33" s="53"/>
      <c r="O33" s="19"/>
    </row>
    <row r="34" spans="1:15" s="26" customFormat="1" ht="15">
      <c r="A34" s="27">
        <v>29</v>
      </c>
      <c r="B34" s="19"/>
      <c r="C34" s="28" t="s">
        <v>71</v>
      </c>
      <c r="D34" s="29"/>
      <c r="E34" s="30"/>
      <c r="F34" s="30"/>
      <c r="G34" s="56"/>
      <c r="H34" s="57"/>
      <c r="I34" s="27">
        <v>96</v>
      </c>
      <c r="J34" s="19"/>
      <c r="K34" s="52" t="s">
        <v>72</v>
      </c>
      <c r="L34" s="29"/>
      <c r="M34" s="30"/>
      <c r="N34" s="53"/>
      <c r="O34" s="19"/>
    </row>
    <row r="35" spans="1:15" s="26" customFormat="1" ht="15">
      <c r="A35" s="27">
        <v>30</v>
      </c>
      <c r="B35" s="19"/>
      <c r="C35" s="28" t="s">
        <v>73</v>
      </c>
      <c r="D35" s="29"/>
      <c r="E35" s="30"/>
      <c r="F35" s="30"/>
      <c r="G35" s="56"/>
      <c r="H35" s="57"/>
      <c r="I35" s="27">
        <v>97</v>
      </c>
      <c r="J35" s="19"/>
      <c r="K35" s="52" t="s">
        <v>74</v>
      </c>
      <c r="L35" s="29"/>
      <c r="M35" s="30"/>
      <c r="N35" s="53"/>
      <c r="O35" s="19"/>
    </row>
    <row r="36" spans="1:15" s="26" customFormat="1" ht="15">
      <c r="A36" s="27">
        <v>31</v>
      </c>
      <c r="B36" s="19"/>
      <c r="C36" s="28" t="s">
        <v>75</v>
      </c>
      <c r="D36" s="29"/>
      <c r="E36" s="30"/>
      <c r="F36" s="30"/>
      <c r="G36" s="56"/>
      <c r="H36" s="57"/>
      <c r="I36" s="27">
        <v>98</v>
      </c>
      <c r="J36" s="19"/>
      <c r="K36" s="52" t="s">
        <v>76</v>
      </c>
      <c r="L36" s="29"/>
      <c r="M36" s="30"/>
      <c r="N36" s="53"/>
      <c r="O36" s="19"/>
    </row>
    <row r="37" spans="1:15" s="26" customFormat="1" ht="15">
      <c r="A37" s="27">
        <v>32</v>
      </c>
      <c r="B37" s="19"/>
      <c r="C37" s="28" t="s">
        <v>77</v>
      </c>
      <c r="D37" s="29"/>
      <c r="E37" s="30"/>
      <c r="F37" s="30"/>
      <c r="G37" s="56"/>
      <c r="H37" s="57"/>
      <c r="I37" s="27">
        <v>99</v>
      </c>
      <c r="J37" s="19"/>
      <c r="K37" s="52" t="s">
        <v>78</v>
      </c>
      <c r="L37" s="29"/>
      <c r="M37" s="30"/>
      <c r="N37" s="53"/>
      <c r="O37" s="19"/>
    </row>
    <row r="38" spans="1:15" s="26" customFormat="1" ht="15">
      <c r="A38" s="27">
        <v>33</v>
      </c>
      <c r="B38" s="19"/>
      <c r="C38" s="28" t="s">
        <v>79</v>
      </c>
      <c r="D38" s="29"/>
      <c r="E38" s="30"/>
      <c r="F38" s="30"/>
      <c r="G38" s="56"/>
      <c r="H38" s="57"/>
      <c r="I38" s="27">
        <v>100</v>
      </c>
      <c r="J38" s="19"/>
      <c r="K38" s="52" t="s">
        <v>80</v>
      </c>
      <c r="L38" s="29"/>
      <c r="M38" s="30"/>
      <c r="N38" s="53"/>
      <c r="O38" s="19"/>
    </row>
    <row r="39" spans="1:15" s="26" customFormat="1" ht="15.75" thickBot="1">
      <c r="A39" s="27">
        <v>34</v>
      </c>
      <c r="B39" s="19"/>
      <c r="C39" s="28" t="s">
        <v>81</v>
      </c>
      <c r="D39" s="29"/>
      <c r="E39" s="30"/>
      <c r="F39" s="30"/>
      <c r="G39" s="56"/>
      <c r="H39" s="57"/>
      <c r="I39" s="27">
        <v>101</v>
      </c>
      <c r="J39" s="34"/>
      <c r="K39" s="58" t="s">
        <v>82</v>
      </c>
      <c r="L39" s="59"/>
      <c r="M39" s="60"/>
      <c r="N39" s="61"/>
      <c r="O39" s="34"/>
    </row>
    <row r="40" spans="1:15" s="26" customFormat="1" ht="15">
      <c r="A40" s="27">
        <v>35</v>
      </c>
      <c r="B40" s="19"/>
      <c r="C40" s="28" t="s">
        <v>83</v>
      </c>
      <c r="D40" s="29"/>
      <c r="E40" s="30"/>
      <c r="F40" s="30"/>
      <c r="G40" s="56"/>
      <c r="H40" s="57"/>
      <c r="I40" s="14">
        <v>102</v>
      </c>
      <c r="J40" s="15" t="s">
        <v>84</v>
      </c>
      <c r="K40" s="48" t="s">
        <v>85</v>
      </c>
      <c r="L40" s="17"/>
      <c r="M40" s="18"/>
      <c r="N40" s="62"/>
      <c r="O40" s="15">
        <f>SUM(L40:M50)</f>
        <v>0</v>
      </c>
    </row>
    <row r="41" spans="1:15" s="26" customFormat="1" ht="15">
      <c r="A41" s="27">
        <v>36</v>
      </c>
      <c r="B41" s="19"/>
      <c r="C41" s="28" t="s">
        <v>86</v>
      </c>
      <c r="D41" s="29"/>
      <c r="E41" s="30"/>
      <c r="F41" s="30"/>
      <c r="G41" s="56"/>
      <c r="H41" s="57"/>
      <c r="I41" s="27">
        <v>103</v>
      </c>
      <c r="J41" s="19"/>
      <c r="K41" s="52" t="s">
        <v>87</v>
      </c>
      <c r="L41" s="29"/>
      <c r="M41" s="30"/>
      <c r="N41" s="53"/>
      <c r="O41" s="19"/>
    </row>
    <row r="42" spans="1:15" s="26" customFormat="1" ht="15">
      <c r="A42" s="27">
        <v>37</v>
      </c>
      <c r="B42" s="19"/>
      <c r="C42" s="28" t="s">
        <v>88</v>
      </c>
      <c r="D42" s="29"/>
      <c r="E42" s="30"/>
      <c r="F42" s="30"/>
      <c r="G42" s="56"/>
      <c r="H42" s="57"/>
      <c r="I42" s="27">
        <v>104</v>
      </c>
      <c r="J42" s="19"/>
      <c r="K42" s="52" t="s">
        <v>89</v>
      </c>
      <c r="L42" s="29"/>
      <c r="M42" s="30"/>
      <c r="N42" s="53"/>
      <c r="O42" s="19"/>
    </row>
    <row r="43" spans="1:15" s="26" customFormat="1" ht="15">
      <c r="A43" s="27">
        <v>38</v>
      </c>
      <c r="B43" s="19"/>
      <c r="C43" s="28" t="s">
        <v>90</v>
      </c>
      <c r="D43" s="29"/>
      <c r="E43" s="30"/>
      <c r="F43" s="30"/>
      <c r="G43" s="56"/>
      <c r="H43" s="57"/>
      <c r="I43" s="27">
        <v>105</v>
      </c>
      <c r="J43" s="19"/>
      <c r="K43" s="63" t="s">
        <v>91</v>
      </c>
      <c r="L43" s="29"/>
      <c r="M43" s="30"/>
      <c r="N43" s="53"/>
      <c r="O43" s="19"/>
    </row>
    <row r="44" spans="1:15" s="26" customFormat="1" ht="15">
      <c r="A44" s="27">
        <v>39</v>
      </c>
      <c r="B44" s="19"/>
      <c r="C44" s="28" t="s">
        <v>92</v>
      </c>
      <c r="D44" s="29"/>
      <c r="E44" s="30"/>
      <c r="F44" s="30"/>
      <c r="G44" s="56"/>
      <c r="H44" s="57"/>
      <c r="I44" s="27">
        <v>106</v>
      </c>
      <c r="J44" s="19"/>
      <c r="K44" s="52" t="s">
        <v>93</v>
      </c>
      <c r="L44" s="29"/>
      <c r="M44" s="30"/>
      <c r="N44" s="53"/>
      <c r="O44" s="19"/>
    </row>
    <row r="45" spans="1:15" s="26" customFormat="1" ht="15">
      <c r="A45" s="27">
        <v>40</v>
      </c>
      <c r="B45" s="19"/>
      <c r="C45" s="28" t="s">
        <v>94</v>
      </c>
      <c r="D45" s="29"/>
      <c r="E45" s="30"/>
      <c r="F45" s="30"/>
      <c r="G45" s="56"/>
      <c r="H45" s="57"/>
      <c r="I45" s="27">
        <v>107</v>
      </c>
      <c r="J45" s="19"/>
      <c r="K45" s="52" t="s">
        <v>95</v>
      </c>
      <c r="L45" s="29"/>
      <c r="M45" s="30"/>
      <c r="N45" s="53"/>
      <c r="O45" s="19"/>
    </row>
    <row r="46" spans="1:15" s="26" customFormat="1" ht="15">
      <c r="A46" s="27">
        <v>41</v>
      </c>
      <c r="B46" s="19"/>
      <c r="C46" s="28" t="s">
        <v>96</v>
      </c>
      <c r="D46" s="29"/>
      <c r="E46" s="30"/>
      <c r="F46" s="30"/>
      <c r="G46" s="56"/>
      <c r="H46" s="57"/>
      <c r="I46" s="27">
        <v>108</v>
      </c>
      <c r="J46" s="19"/>
      <c r="K46" s="52" t="s">
        <v>97</v>
      </c>
      <c r="L46" s="29"/>
      <c r="M46" s="30"/>
      <c r="N46" s="53"/>
      <c r="O46" s="19"/>
    </row>
    <row r="47" spans="1:15" s="26" customFormat="1" ht="15">
      <c r="A47" s="27">
        <v>42</v>
      </c>
      <c r="B47" s="19"/>
      <c r="C47" s="28" t="s">
        <v>98</v>
      </c>
      <c r="D47" s="29"/>
      <c r="E47" s="30"/>
      <c r="F47" s="30"/>
      <c r="G47" s="56"/>
      <c r="H47" s="57"/>
      <c r="I47" s="27">
        <v>109</v>
      </c>
      <c r="J47" s="19"/>
      <c r="K47" s="52" t="s">
        <v>99</v>
      </c>
      <c r="L47" s="29"/>
      <c r="M47" s="30"/>
      <c r="N47" s="53"/>
      <c r="O47" s="19"/>
    </row>
    <row r="48" spans="1:15" s="26" customFormat="1" ht="15">
      <c r="A48" s="27">
        <v>43</v>
      </c>
      <c r="B48" s="19"/>
      <c r="C48" s="28" t="s">
        <v>100</v>
      </c>
      <c r="D48" s="29"/>
      <c r="E48" s="30"/>
      <c r="F48" s="30"/>
      <c r="G48" s="56"/>
      <c r="H48" s="57"/>
      <c r="I48" s="27">
        <v>110</v>
      </c>
      <c r="J48" s="19"/>
      <c r="K48" s="52" t="s">
        <v>101</v>
      </c>
      <c r="L48" s="29"/>
      <c r="M48" s="30"/>
      <c r="N48" s="53"/>
      <c r="O48" s="19"/>
    </row>
    <row r="49" spans="1:15" s="26" customFormat="1" ht="15">
      <c r="A49" s="27">
        <v>44</v>
      </c>
      <c r="B49" s="19"/>
      <c r="C49" s="28" t="s">
        <v>102</v>
      </c>
      <c r="D49" s="29"/>
      <c r="E49" s="30"/>
      <c r="F49" s="30"/>
      <c r="G49" s="56"/>
      <c r="H49" s="57"/>
      <c r="I49" s="27">
        <v>111</v>
      </c>
      <c r="J49" s="19"/>
      <c r="K49" s="52" t="s">
        <v>103</v>
      </c>
      <c r="L49" s="29"/>
      <c r="M49" s="30"/>
      <c r="N49" s="53"/>
      <c r="O49" s="19"/>
    </row>
    <row r="50" spans="1:15" s="26" customFormat="1" ht="15.75" thickBot="1">
      <c r="A50" s="27">
        <v>45</v>
      </c>
      <c r="B50" s="19"/>
      <c r="C50" s="28" t="s">
        <v>104</v>
      </c>
      <c r="D50" s="29"/>
      <c r="E50" s="30"/>
      <c r="F50" s="30"/>
      <c r="G50" s="56"/>
      <c r="H50" s="57"/>
      <c r="I50" s="27">
        <v>112</v>
      </c>
      <c r="J50" s="34"/>
      <c r="K50" s="52" t="s">
        <v>105</v>
      </c>
      <c r="L50" s="54"/>
      <c r="M50" s="55"/>
      <c r="N50" s="64"/>
      <c r="O50" s="34"/>
    </row>
    <row r="51" spans="1:15" s="26" customFormat="1" ht="15">
      <c r="A51" s="27">
        <v>46</v>
      </c>
      <c r="B51" s="19"/>
      <c r="C51" s="28" t="s">
        <v>106</v>
      </c>
      <c r="D51" s="29"/>
      <c r="E51" s="30"/>
      <c r="F51" s="30"/>
      <c r="G51" s="56"/>
      <c r="H51" s="57"/>
      <c r="I51" s="14">
        <v>113</v>
      </c>
      <c r="J51" s="15" t="s">
        <v>107</v>
      </c>
      <c r="K51" s="48" t="s">
        <v>108</v>
      </c>
      <c r="L51" s="49"/>
      <c r="M51" s="50"/>
      <c r="N51" s="51"/>
      <c r="O51" s="15">
        <f>SUM(L51:M52)</f>
        <v>0</v>
      </c>
    </row>
    <row r="52" spans="1:15" s="26" customFormat="1" ht="15.75" thickBot="1">
      <c r="A52" s="27">
        <v>47</v>
      </c>
      <c r="B52" s="19"/>
      <c r="C52" s="28" t="s">
        <v>109</v>
      </c>
      <c r="D52" s="29"/>
      <c r="E52" s="30"/>
      <c r="F52" s="30"/>
      <c r="G52" s="56"/>
      <c r="H52" s="57"/>
      <c r="I52" s="43">
        <v>114</v>
      </c>
      <c r="J52" s="34"/>
      <c r="K52" s="58" t="s">
        <v>110</v>
      </c>
      <c r="L52" s="59"/>
      <c r="M52" s="60"/>
      <c r="N52" s="61"/>
      <c r="O52" s="65"/>
    </row>
    <row r="53" spans="1:15" s="26" customFormat="1" ht="15.75" thickBot="1">
      <c r="A53" s="42">
        <v>48</v>
      </c>
      <c r="B53" s="19"/>
      <c r="C53" s="66" t="s">
        <v>111</v>
      </c>
      <c r="D53" s="54"/>
      <c r="E53" s="55"/>
      <c r="F53" s="55"/>
      <c r="G53" s="56"/>
      <c r="H53" s="57"/>
      <c r="I53" s="14">
        <v>115</v>
      </c>
      <c r="J53" s="15" t="s">
        <v>112</v>
      </c>
      <c r="K53" s="48" t="s">
        <v>113</v>
      </c>
      <c r="L53" s="67"/>
      <c r="M53" s="18"/>
      <c r="N53" s="62"/>
      <c r="O53" s="25">
        <f>SUM(L53:M58)</f>
        <v>0</v>
      </c>
    </row>
    <row r="54" spans="1:15" s="26" customFormat="1" ht="11.25">
      <c r="A54" s="68">
        <v>49</v>
      </c>
      <c r="B54" s="15" t="s">
        <v>114</v>
      </c>
      <c r="C54" s="48" t="s">
        <v>115</v>
      </c>
      <c r="D54" s="69"/>
      <c r="E54" s="23"/>
      <c r="F54" s="23"/>
      <c r="G54" s="70">
        <f>SUM(D54:E72)</f>
        <v>0</v>
      </c>
      <c r="H54" s="20"/>
      <c r="I54" s="27">
        <v>116</v>
      </c>
      <c r="J54" s="19"/>
      <c r="K54" s="52" t="s">
        <v>116</v>
      </c>
      <c r="L54" s="71"/>
      <c r="M54" s="30"/>
      <c r="N54" s="53"/>
      <c r="O54" s="19"/>
    </row>
    <row r="55" spans="1:15" s="26" customFormat="1" ht="15">
      <c r="A55" s="72">
        <v>50</v>
      </c>
      <c r="B55" s="19"/>
      <c r="C55" s="52" t="s">
        <v>117</v>
      </c>
      <c r="D55" s="73"/>
      <c r="E55" s="32"/>
      <c r="F55" s="32"/>
      <c r="G55" s="74"/>
      <c r="H55" s="57"/>
      <c r="I55" s="27">
        <v>117</v>
      </c>
      <c r="J55" s="19"/>
      <c r="K55" s="52" t="s">
        <v>118</v>
      </c>
      <c r="L55" s="71"/>
      <c r="M55" s="30"/>
      <c r="N55" s="53"/>
      <c r="O55" s="19"/>
    </row>
    <row r="56" spans="1:15" s="26" customFormat="1" ht="15">
      <c r="A56" s="72">
        <v>51</v>
      </c>
      <c r="B56" s="19"/>
      <c r="C56" s="52" t="s">
        <v>119</v>
      </c>
      <c r="D56" s="75"/>
      <c r="E56" s="32"/>
      <c r="F56" s="32"/>
      <c r="G56" s="74"/>
      <c r="H56" s="57"/>
      <c r="I56" s="27">
        <v>118</v>
      </c>
      <c r="J56" s="19"/>
      <c r="K56" s="52" t="s">
        <v>120</v>
      </c>
      <c r="L56" s="71"/>
      <c r="M56" s="30"/>
      <c r="N56" s="53"/>
      <c r="O56" s="19"/>
    </row>
    <row r="57" spans="1:15" s="26" customFormat="1" ht="15">
      <c r="A57" s="72">
        <v>52</v>
      </c>
      <c r="B57" s="19"/>
      <c r="C57" s="52" t="s">
        <v>121</v>
      </c>
      <c r="D57" s="73"/>
      <c r="E57" s="32"/>
      <c r="F57" s="32"/>
      <c r="G57" s="74"/>
      <c r="H57" s="57"/>
      <c r="I57" s="27">
        <v>119</v>
      </c>
      <c r="J57" s="19"/>
      <c r="K57" s="52" t="s">
        <v>122</v>
      </c>
      <c r="L57" s="71"/>
      <c r="M57" s="30"/>
      <c r="N57" s="53"/>
      <c r="O57" s="19"/>
    </row>
    <row r="58" spans="1:15" s="26" customFormat="1" ht="15.75" thickBot="1">
      <c r="A58" s="72">
        <v>53</v>
      </c>
      <c r="B58" s="19"/>
      <c r="C58" s="52" t="s">
        <v>123</v>
      </c>
      <c r="D58" s="73"/>
      <c r="E58" s="32"/>
      <c r="F58" s="32"/>
      <c r="G58" s="74"/>
      <c r="H58" s="57"/>
      <c r="I58" s="43">
        <v>120</v>
      </c>
      <c r="J58" s="34"/>
      <c r="K58" s="58" t="s">
        <v>124</v>
      </c>
      <c r="L58" s="76"/>
      <c r="M58" s="60"/>
      <c r="N58" s="61"/>
      <c r="O58" s="65"/>
    </row>
    <row r="59" spans="1:14" s="26" customFormat="1" ht="15.75" thickBot="1">
      <c r="A59" s="72">
        <v>54</v>
      </c>
      <c r="B59" s="19"/>
      <c r="C59" s="52" t="s">
        <v>125</v>
      </c>
      <c r="D59" s="73"/>
      <c r="E59" s="32"/>
      <c r="F59" s="32"/>
      <c r="G59" s="74"/>
      <c r="H59" s="57"/>
      <c r="L59" s="20"/>
      <c r="M59" s="20"/>
      <c r="N59" s="77"/>
    </row>
    <row r="60" spans="1:15" s="26" customFormat="1" ht="15.75" thickBot="1">
      <c r="A60" s="72">
        <v>55</v>
      </c>
      <c r="B60" s="19"/>
      <c r="C60" s="52" t="s">
        <v>126</v>
      </c>
      <c r="D60" s="73"/>
      <c r="E60" s="32"/>
      <c r="F60" s="32"/>
      <c r="G60" s="74"/>
      <c r="H60" s="57"/>
      <c r="K60" s="26" t="s">
        <v>127</v>
      </c>
      <c r="L60" s="20"/>
      <c r="M60" s="20"/>
      <c r="N60" s="77"/>
      <c r="O60" s="78">
        <f>G6+G32+G54+O6+O23+O27+O40+O51+O53</f>
        <v>0</v>
      </c>
    </row>
    <row r="61" spans="1:14" s="26" customFormat="1" ht="15">
      <c r="A61" s="72">
        <v>56</v>
      </c>
      <c r="B61" s="19"/>
      <c r="C61" s="52" t="s">
        <v>128</v>
      </c>
      <c r="D61" s="73"/>
      <c r="E61" s="32"/>
      <c r="F61" s="32"/>
      <c r="G61" s="74"/>
      <c r="H61" s="57"/>
      <c r="L61" s="20"/>
      <c r="M61" s="20"/>
      <c r="N61" s="77"/>
    </row>
    <row r="62" spans="1:14" s="26" customFormat="1" ht="15">
      <c r="A62" s="72">
        <v>57</v>
      </c>
      <c r="B62" s="19"/>
      <c r="C62" s="52" t="s">
        <v>129</v>
      </c>
      <c r="D62" s="73"/>
      <c r="E62" s="32"/>
      <c r="F62" s="32"/>
      <c r="G62" s="74"/>
      <c r="H62" s="57"/>
      <c r="L62" s="20"/>
      <c r="M62" s="20"/>
      <c r="N62" s="77"/>
    </row>
    <row r="63" spans="1:14" s="26" customFormat="1" ht="15">
      <c r="A63" s="72">
        <v>58</v>
      </c>
      <c r="B63" s="19"/>
      <c r="C63" s="52" t="s">
        <v>130</v>
      </c>
      <c r="D63" s="73"/>
      <c r="E63" s="32"/>
      <c r="F63" s="32"/>
      <c r="G63" s="74"/>
      <c r="H63" s="57"/>
      <c r="L63" s="20"/>
      <c r="M63" s="20"/>
      <c r="N63" s="77"/>
    </row>
    <row r="64" spans="1:14" s="26" customFormat="1" ht="15">
      <c r="A64" s="72">
        <v>59</v>
      </c>
      <c r="B64" s="19"/>
      <c r="C64" s="52" t="s">
        <v>131</v>
      </c>
      <c r="D64" s="73"/>
      <c r="E64" s="32"/>
      <c r="F64" s="32"/>
      <c r="G64" s="74"/>
      <c r="H64" s="57"/>
      <c r="L64" s="20"/>
      <c r="M64" s="20"/>
      <c r="N64" s="77"/>
    </row>
    <row r="65" spans="1:14" s="26" customFormat="1" ht="15">
      <c r="A65" s="72">
        <v>60</v>
      </c>
      <c r="B65" s="19"/>
      <c r="C65" s="52" t="s">
        <v>132</v>
      </c>
      <c r="D65" s="73"/>
      <c r="E65" s="32"/>
      <c r="F65" s="32"/>
      <c r="G65" s="74"/>
      <c r="H65" s="57"/>
      <c r="L65" s="20"/>
      <c r="M65" s="20"/>
      <c r="N65" s="77"/>
    </row>
    <row r="66" spans="1:19" s="26" customFormat="1" ht="11.25">
      <c r="A66" s="72">
        <v>61</v>
      </c>
      <c r="B66" s="19"/>
      <c r="C66" s="52" t="s">
        <v>133</v>
      </c>
      <c r="D66" s="73"/>
      <c r="E66" s="32"/>
      <c r="F66" s="32"/>
      <c r="G66" s="74"/>
      <c r="L66" s="79"/>
      <c r="N66" s="77"/>
      <c r="S66" s="79"/>
    </row>
    <row r="67" spans="1:19" s="26" customFormat="1" ht="11.25">
      <c r="A67" s="72">
        <v>62</v>
      </c>
      <c r="B67" s="19"/>
      <c r="C67" s="52" t="s">
        <v>134</v>
      </c>
      <c r="D67" s="73"/>
      <c r="E67" s="32"/>
      <c r="F67" s="32"/>
      <c r="G67" s="74"/>
      <c r="L67" s="79"/>
      <c r="N67" s="77"/>
      <c r="S67" s="79"/>
    </row>
    <row r="68" spans="1:19" s="26" customFormat="1" ht="11.25">
      <c r="A68" s="72">
        <v>63</v>
      </c>
      <c r="B68" s="19"/>
      <c r="C68" s="52" t="s">
        <v>135</v>
      </c>
      <c r="D68" s="73"/>
      <c r="E68" s="32"/>
      <c r="F68" s="32"/>
      <c r="G68" s="74"/>
      <c r="L68" s="79"/>
      <c r="N68" s="77"/>
      <c r="S68" s="79"/>
    </row>
    <row r="69" spans="1:19" s="26" customFormat="1" ht="11.25">
      <c r="A69" s="72">
        <v>64</v>
      </c>
      <c r="B69" s="19"/>
      <c r="C69" s="52" t="s">
        <v>136</v>
      </c>
      <c r="D69" s="73"/>
      <c r="E69" s="32"/>
      <c r="F69" s="32"/>
      <c r="G69" s="74"/>
      <c r="L69" s="79"/>
      <c r="N69" s="77"/>
      <c r="S69" s="79"/>
    </row>
    <row r="70" spans="1:19" s="26" customFormat="1" ht="11.25">
      <c r="A70" s="72">
        <v>65</v>
      </c>
      <c r="B70" s="19"/>
      <c r="C70" s="52" t="s">
        <v>137</v>
      </c>
      <c r="D70" s="73"/>
      <c r="E70" s="32"/>
      <c r="F70" s="32"/>
      <c r="G70" s="74"/>
      <c r="L70" s="79"/>
      <c r="N70" s="77"/>
      <c r="S70" s="79"/>
    </row>
    <row r="71" spans="1:19" s="26" customFormat="1" ht="11.25">
      <c r="A71" s="72">
        <v>66</v>
      </c>
      <c r="B71" s="19"/>
      <c r="C71" s="52" t="s">
        <v>138</v>
      </c>
      <c r="D71" s="73"/>
      <c r="E71" s="32"/>
      <c r="F71" s="32"/>
      <c r="G71" s="74"/>
      <c r="L71" s="79"/>
      <c r="N71" s="77"/>
      <c r="S71" s="79"/>
    </row>
    <row r="72" spans="1:19" s="26" customFormat="1" ht="12" thickBot="1">
      <c r="A72" s="80">
        <v>67</v>
      </c>
      <c r="B72" s="34"/>
      <c r="C72" s="58" t="s">
        <v>139</v>
      </c>
      <c r="D72" s="81"/>
      <c r="E72" s="37"/>
      <c r="F72" s="37"/>
      <c r="G72" s="82"/>
      <c r="L72" s="79"/>
      <c r="N72" s="77"/>
      <c r="S72" s="79"/>
    </row>
    <row r="73" spans="1:14" s="26" customFormat="1" ht="15">
      <c r="A73" s="2"/>
      <c r="B73" s="2"/>
      <c r="C73" s="2"/>
      <c r="D73" s="2"/>
      <c r="E73" s="2"/>
      <c r="F73" s="2"/>
      <c r="G73" s="2"/>
      <c r="H73" s="2"/>
      <c r="L73" s="79"/>
      <c r="N73" s="2"/>
    </row>
    <row r="74" spans="1:14" s="26" customFormat="1" ht="15">
      <c r="A74" s="2"/>
      <c r="B74" s="2"/>
      <c r="C74" s="2"/>
      <c r="D74" s="2"/>
      <c r="E74" s="2"/>
      <c r="F74" s="2"/>
      <c r="G74" s="2"/>
      <c r="H74" s="2"/>
      <c r="L74" s="79"/>
      <c r="N74" s="2"/>
    </row>
    <row r="75" spans="1:14" s="26" customFormat="1" ht="15">
      <c r="A75" s="2"/>
      <c r="B75" s="2"/>
      <c r="C75" s="2"/>
      <c r="D75" s="2"/>
      <c r="E75" s="2"/>
      <c r="F75" s="2"/>
      <c r="G75" s="2"/>
      <c r="H75" s="2"/>
      <c r="L75" s="79"/>
      <c r="N75" s="2"/>
    </row>
    <row r="76" spans="1:14" s="26" customFormat="1" ht="15">
      <c r="A76" s="2"/>
      <c r="B76" s="2"/>
      <c r="C76" s="2"/>
      <c r="D76" s="2"/>
      <c r="E76" s="2"/>
      <c r="F76" s="2"/>
      <c r="G76" s="2"/>
      <c r="H76" s="2"/>
      <c r="L76" s="79"/>
      <c r="N76" s="2"/>
    </row>
    <row r="77" spans="1:15" s="26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</row>
    <row r="78" spans="1:15" s="26" customFormat="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</row>
    <row r="79" spans="1:15" s="26" customFormat="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</row>
  </sheetData>
  <sheetProtection/>
  <mergeCells count="18">
    <mergeCell ref="B54:B72"/>
    <mergeCell ref="G54:G72"/>
    <mergeCell ref="J40:J50"/>
    <mergeCell ref="O40:O50"/>
    <mergeCell ref="J51:J52"/>
    <mergeCell ref="O51:O52"/>
    <mergeCell ref="J53:J58"/>
    <mergeCell ref="O53:O58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3" customWidth="1"/>
    <col min="13" max="15" width="4.28125" style="2" customWidth="1"/>
    <col min="16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N1" s="1"/>
    </row>
    <row r="2" spans="1:14" ht="15">
      <c r="A2" s="4" t="s">
        <v>140</v>
      </c>
      <c r="B2" s="4"/>
      <c r="C2" s="4"/>
      <c r="D2" s="4"/>
      <c r="E2" s="4"/>
      <c r="F2" s="4"/>
      <c r="G2" s="1"/>
      <c r="H2" s="1"/>
      <c r="N2" s="4"/>
    </row>
    <row r="3" spans="1:14" ht="15">
      <c r="A3" s="1" t="s">
        <v>2</v>
      </c>
      <c r="B3" s="1"/>
      <c r="C3" s="1"/>
      <c r="D3" s="1"/>
      <c r="E3" s="1"/>
      <c r="F3" s="1"/>
      <c r="J3" s="1"/>
      <c r="L3" s="5"/>
      <c r="M3" s="1"/>
      <c r="N3" s="1"/>
    </row>
    <row r="4" ht="15.75" thickBot="1"/>
    <row r="5" spans="1:15" s="13" customFormat="1" ht="12" thickBot="1">
      <c r="A5" s="6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6" t="s">
        <v>9</v>
      </c>
      <c r="H5" s="10"/>
      <c r="I5" s="6" t="s">
        <v>3</v>
      </c>
      <c r="J5" s="6" t="s">
        <v>4</v>
      </c>
      <c r="K5" s="7" t="s">
        <v>5</v>
      </c>
      <c r="L5" s="11" t="s">
        <v>6</v>
      </c>
      <c r="M5" s="9" t="s">
        <v>7</v>
      </c>
      <c r="N5" s="12" t="s">
        <v>8</v>
      </c>
      <c r="O5" s="6" t="s">
        <v>9</v>
      </c>
    </row>
    <row r="6" spans="1:15" s="26" customFormat="1" ht="11.25">
      <c r="A6" s="14">
        <v>1</v>
      </c>
      <c r="B6" s="15" t="s">
        <v>10</v>
      </c>
      <c r="C6" s="16" t="s">
        <v>11</v>
      </c>
      <c r="D6" s="17"/>
      <c r="E6" s="18"/>
      <c r="F6" s="18"/>
      <c r="G6" s="19">
        <f>SUM(D6:E31)</f>
        <v>0</v>
      </c>
      <c r="H6" s="20"/>
      <c r="I6" s="21">
        <v>68</v>
      </c>
      <c r="J6" s="15" t="s">
        <v>12</v>
      </c>
      <c r="K6" s="16" t="s">
        <v>13</v>
      </c>
      <c r="L6" s="22"/>
      <c r="M6" s="23"/>
      <c r="N6" s="24"/>
      <c r="O6" s="25">
        <f>SUM(L6:M22)</f>
        <v>0</v>
      </c>
    </row>
    <row r="7" spans="1:15" s="26" customFormat="1" ht="11.25">
      <c r="A7" s="27">
        <v>2</v>
      </c>
      <c r="B7" s="19"/>
      <c r="C7" s="28" t="s">
        <v>14</v>
      </c>
      <c r="D7" s="29"/>
      <c r="E7" s="30"/>
      <c r="F7" s="30"/>
      <c r="G7" s="19"/>
      <c r="H7" s="20"/>
      <c r="I7" s="27">
        <v>69</v>
      </c>
      <c r="J7" s="19"/>
      <c r="K7" s="28" t="s">
        <v>15</v>
      </c>
      <c r="L7" s="31"/>
      <c r="M7" s="32"/>
      <c r="N7" s="33"/>
      <c r="O7" s="19"/>
    </row>
    <row r="8" spans="1:15" s="26" customFormat="1" ht="11.25">
      <c r="A8" s="27">
        <v>3</v>
      </c>
      <c r="B8" s="19"/>
      <c r="C8" s="28" t="s">
        <v>16</v>
      </c>
      <c r="D8" s="29"/>
      <c r="E8" s="30"/>
      <c r="F8" s="30"/>
      <c r="G8" s="19"/>
      <c r="H8" s="20"/>
      <c r="I8" s="21">
        <v>70</v>
      </c>
      <c r="J8" s="19"/>
      <c r="K8" s="28" t="s">
        <v>17</v>
      </c>
      <c r="L8" s="31"/>
      <c r="M8" s="32"/>
      <c r="N8" s="33"/>
      <c r="O8" s="19"/>
    </row>
    <row r="9" spans="1:15" s="26" customFormat="1" ht="11.25">
      <c r="A9" s="27">
        <v>4</v>
      </c>
      <c r="B9" s="19"/>
      <c r="C9" s="28" t="s">
        <v>18</v>
      </c>
      <c r="D9" s="29"/>
      <c r="E9" s="30"/>
      <c r="F9" s="30"/>
      <c r="G9" s="19"/>
      <c r="H9" s="20"/>
      <c r="I9" s="27">
        <v>71</v>
      </c>
      <c r="J9" s="19"/>
      <c r="K9" s="28" t="s">
        <v>19</v>
      </c>
      <c r="L9" s="31"/>
      <c r="M9" s="32"/>
      <c r="N9" s="33"/>
      <c r="O9" s="19"/>
    </row>
    <row r="10" spans="1:15" s="26" customFormat="1" ht="11.25">
      <c r="A10" s="27">
        <v>5</v>
      </c>
      <c r="B10" s="19"/>
      <c r="C10" s="28" t="s">
        <v>20</v>
      </c>
      <c r="D10" s="29"/>
      <c r="E10" s="30"/>
      <c r="F10" s="30"/>
      <c r="G10" s="19"/>
      <c r="H10" s="20"/>
      <c r="I10" s="21">
        <v>72</v>
      </c>
      <c r="J10" s="19"/>
      <c r="K10" s="28" t="s">
        <v>21</v>
      </c>
      <c r="L10" s="31"/>
      <c r="M10" s="32"/>
      <c r="N10" s="33"/>
      <c r="O10" s="19"/>
    </row>
    <row r="11" spans="1:15" s="26" customFormat="1" ht="11.25">
      <c r="A11" s="27">
        <v>6</v>
      </c>
      <c r="B11" s="19"/>
      <c r="C11" s="28" t="s">
        <v>22</v>
      </c>
      <c r="D11" s="29"/>
      <c r="E11" s="30"/>
      <c r="F11" s="30"/>
      <c r="G11" s="19"/>
      <c r="H11" s="20"/>
      <c r="I11" s="27">
        <v>73</v>
      </c>
      <c r="J11" s="19"/>
      <c r="K11" s="28" t="s">
        <v>23</v>
      </c>
      <c r="L11" s="31"/>
      <c r="M11" s="32"/>
      <c r="N11" s="33"/>
      <c r="O11" s="19"/>
    </row>
    <row r="12" spans="1:15" s="26" customFormat="1" ht="11.25">
      <c r="A12" s="27">
        <v>7</v>
      </c>
      <c r="B12" s="19"/>
      <c r="C12" s="28" t="s">
        <v>24</v>
      </c>
      <c r="D12" s="29"/>
      <c r="E12" s="30"/>
      <c r="F12" s="30"/>
      <c r="G12" s="19"/>
      <c r="H12" s="20"/>
      <c r="I12" s="21">
        <v>74</v>
      </c>
      <c r="J12" s="19"/>
      <c r="K12" s="28" t="s">
        <v>25</v>
      </c>
      <c r="L12" s="31"/>
      <c r="M12" s="32"/>
      <c r="N12" s="33"/>
      <c r="O12" s="19"/>
    </row>
    <row r="13" spans="1:15" s="26" customFormat="1" ht="11.25">
      <c r="A13" s="27">
        <v>8</v>
      </c>
      <c r="B13" s="19"/>
      <c r="C13" s="28" t="s">
        <v>26</v>
      </c>
      <c r="D13" s="29"/>
      <c r="E13" s="30"/>
      <c r="F13" s="30"/>
      <c r="G13" s="19"/>
      <c r="H13" s="20"/>
      <c r="I13" s="27">
        <v>75</v>
      </c>
      <c r="J13" s="19"/>
      <c r="K13" s="28" t="s">
        <v>27</v>
      </c>
      <c r="L13" s="31"/>
      <c r="M13" s="32"/>
      <c r="N13" s="33"/>
      <c r="O13" s="19"/>
    </row>
    <row r="14" spans="1:15" s="26" customFormat="1" ht="11.25">
      <c r="A14" s="27">
        <v>9</v>
      </c>
      <c r="B14" s="19"/>
      <c r="C14" s="28" t="s">
        <v>28</v>
      </c>
      <c r="D14" s="29"/>
      <c r="E14" s="30"/>
      <c r="F14" s="30"/>
      <c r="G14" s="19"/>
      <c r="H14" s="20"/>
      <c r="I14" s="21">
        <v>76</v>
      </c>
      <c r="J14" s="19"/>
      <c r="K14" s="28" t="s">
        <v>29</v>
      </c>
      <c r="L14" s="31"/>
      <c r="M14" s="32"/>
      <c r="N14" s="33"/>
      <c r="O14" s="19"/>
    </row>
    <row r="15" spans="1:15" s="26" customFormat="1" ht="11.25">
      <c r="A15" s="27">
        <v>10</v>
      </c>
      <c r="B15" s="19"/>
      <c r="C15" s="28" t="s">
        <v>30</v>
      </c>
      <c r="D15" s="29"/>
      <c r="E15" s="30"/>
      <c r="F15" s="30"/>
      <c r="G15" s="19"/>
      <c r="H15" s="20"/>
      <c r="I15" s="27">
        <v>77</v>
      </c>
      <c r="J15" s="19"/>
      <c r="K15" s="28" t="s">
        <v>31</v>
      </c>
      <c r="L15" s="31"/>
      <c r="M15" s="32"/>
      <c r="N15" s="33"/>
      <c r="O15" s="19"/>
    </row>
    <row r="16" spans="1:15" s="26" customFormat="1" ht="11.25">
      <c r="A16" s="27">
        <v>11</v>
      </c>
      <c r="B16" s="19"/>
      <c r="C16" s="28" t="s">
        <v>32</v>
      </c>
      <c r="D16" s="29"/>
      <c r="E16" s="30"/>
      <c r="F16" s="30"/>
      <c r="G16" s="19"/>
      <c r="H16" s="20"/>
      <c r="I16" s="21">
        <v>78</v>
      </c>
      <c r="J16" s="19"/>
      <c r="K16" s="28" t="s">
        <v>33</v>
      </c>
      <c r="L16" s="31"/>
      <c r="M16" s="32"/>
      <c r="N16" s="33"/>
      <c r="O16" s="19"/>
    </row>
    <row r="17" spans="1:15" s="26" customFormat="1" ht="11.25">
      <c r="A17" s="27">
        <v>12</v>
      </c>
      <c r="B17" s="19"/>
      <c r="C17" s="28" t="s">
        <v>34</v>
      </c>
      <c r="D17" s="29"/>
      <c r="E17" s="30"/>
      <c r="F17" s="30"/>
      <c r="G17" s="19"/>
      <c r="H17" s="20"/>
      <c r="I17" s="27">
        <v>79</v>
      </c>
      <c r="J17" s="19"/>
      <c r="K17" s="28" t="s">
        <v>35</v>
      </c>
      <c r="L17" s="31"/>
      <c r="M17" s="32"/>
      <c r="N17" s="33"/>
      <c r="O17" s="19"/>
    </row>
    <row r="18" spans="1:15" s="26" customFormat="1" ht="11.25">
      <c r="A18" s="27">
        <v>13</v>
      </c>
      <c r="B18" s="19"/>
      <c r="C18" s="28" t="s">
        <v>36</v>
      </c>
      <c r="D18" s="29"/>
      <c r="E18" s="30"/>
      <c r="F18" s="30"/>
      <c r="G18" s="19"/>
      <c r="H18" s="20"/>
      <c r="I18" s="21">
        <v>80</v>
      </c>
      <c r="J18" s="19"/>
      <c r="K18" s="28" t="s">
        <v>37</v>
      </c>
      <c r="L18" s="31"/>
      <c r="M18" s="32"/>
      <c r="N18" s="33"/>
      <c r="O18" s="19"/>
    </row>
    <row r="19" spans="1:15" s="26" customFormat="1" ht="11.25">
      <c r="A19" s="27">
        <v>14</v>
      </c>
      <c r="B19" s="19"/>
      <c r="C19" s="28" t="s">
        <v>38</v>
      </c>
      <c r="D19" s="29"/>
      <c r="E19" s="30"/>
      <c r="F19" s="30"/>
      <c r="G19" s="19"/>
      <c r="H19" s="20"/>
      <c r="I19" s="27">
        <v>81</v>
      </c>
      <c r="J19" s="19"/>
      <c r="K19" s="28" t="s">
        <v>39</v>
      </c>
      <c r="L19" s="31"/>
      <c r="M19" s="32"/>
      <c r="N19" s="33">
        <v>-15</v>
      </c>
      <c r="O19" s="19"/>
    </row>
    <row r="20" spans="1:15" s="26" customFormat="1" ht="11.25">
      <c r="A20" s="27">
        <v>15</v>
      </c>
      <c r="B20" s="19"/>
      <c r="C20" s="28" t="s">
        <v>40</v>
      </c>
      <c r="D20" s="29"/>
      <c r="E20" s="30"/>
      <c r="F20" s="30"/>
      <c r="G20" s="19"/>
      <c r="H20" s="20"/>
      <c r="I20" s="21">
        <v>82</v>
      </c>
      <c r="J20" s="19"/>
      <c r="K20" s="28" t="s">
        <v>41</v>
      </c>
      <c r="L20" s="31"/>
      <c r="M20" s="32"/>
      <c r="N20" s="33"/>
      <c r="O20" s="19"/>
    </row>
    <row r="21" spans="1:15" s="26" customFormat="1" ht="11.25">
      <c r="A21" s="27">
        <v>16</v>
      </c>
      <c r="B21" s="19"/>
      <c r="C21" s="28" t="s">
        <v>42</v>
      </c>
      <c r="D21" s="29"/>
      <c r="E21" s="30"/>
      <c r="F21" s="30"/>
      <c r="G21" s="19"/>
      <c r="H21" s="20"/>
      <c r="I21" s="27">
        <v>83</v>
      </c>
      <c r="J21" s="19"/>
      <c r="K21" s="28" t="s">
        <v>43</v>
      </c>
      <c r="L21" s="31"/>
      <c r="M21" s="32"/>
      <c r="N21" s="33"/>
      <c r="O21" s="19"/>
    </row>
    <row r="22" spans="1:15" s="26" customFormat="1" ht="12" thickBot="1">
      <c r="A22" s="27">
        <v>17</v>
      </c>
      <c r="B22" s="19"/>
      <c r="C22" s="28" t="s">
        <v>44</v>
      </c>
      <c r="D22" s="29"/>
      <c r="E22" s="30"/>
      <c r="F22" s="30"/>
      <c r="G22" s="19"/>
      <c r="H22" s="20"/>
      <c r="I22" s="27">
        <v>84</v>
      </c>
      <c r="J22" s="34"/>
      <c r="K22" s="35" t="s">
        <v>45</v>
      </c>
      <c r="L22" s="36"/>
      <c r="M22" s="37"/>
      <c r="N22" s="38"/>
      <c r="O22" s="34"/>
    </row>
    <row r="23" spans="1:15" s="26" customFormat="1" ht="11.25">
      <c r="A23" s="27">
        <v>18</v>
      </c>
      <c r="B23" s="19"/>
      <c r="C23" s="28" t="s">
        <v>46</v>
      </c>
      <c r="D23" s="29"/>
      <c r="E23" s="30"/>
      <c r="F23" s="30"/>
      <c r="G23" s="19"/>
      <c r="H23" s="20"/>
      <c r="I23" s="14">
        <v>85</v>
      </c>
      <c r="J23" s="15" t="s">
        <v>47</v>
      </c>
      <c r="K23" s="16" t="s">
        <v>48</v>
      </c>
      <c r="L23" s="39"/>
      <c r="M23" s="40"/>
      <c r="N23" s="41"/>
      <c r="O23" s="25">
        <f>SUM(L23:M26)</f>
        <v>0</v>
      </c>
    </row>
    <row r="24" spans="1:15" s="26" customFormat="1" ht="11.25">
      <c r="A24" s="27">
        <v>19</v>
      </c>
      <c r="B24" s="19"/>
      <c r="C24" s="28" t="s">
        <v>49</v>
      </c>
      <c r="D24" s="29"/>
      <c r="E24" s="30"/>
      <c r="F24" s="30"/>
      <c r="G24" s="19"/>
      <c r="H24" s="20"/>
      <c r="I24" s="42">
        <v>86</v>
      </c>
      <c r="J24" s="19"/>
      <c r="K24" s="28" t="s">
        <v>50</v>
      </c>
      <c r="L24" s="31"/>
      <c r="M24" s="32"/>
      <c r="N24" s="33"/>
      <c r="O24" s="19"/>
    </row>
    <row r="25" spans="1:15" s="26" customFormat="1" ht="11.25">
      <c r="A25" s="27">
        <v>20</v>
      </c>
      <c r="B25" s="19"/>
      <c r="C25" s="28" t="s">
        <v>51</v>
      </c>
      <c r="D25" s="29"/>
      <c r="E25" s="30"/>
      <c r="F25" s="30"/>
      <c r="G25" s="19"/>
      <c r="H25" s="20"/>
      <c r="I25" s="27">
        <v>87</v>
      </c>
      <c r="J25" s="19"/>
      <c r="K25" s="28" t="s">
        <v>52</v>
      </c>
      <c r="L25" s="31"/>
      <c r="M25" s="32"/>
      <c r="N25" s="33"/>
      <c r="O25" s="19"/>
    </row>
    <row r="26" spans="1:15" s="26" customFormat="1" ht="12" thickBot="1">
      <c r="A26" s="27">
        <v>21</v>
      </c>
      <c r="B26" s="19"/>
      <c r="C26" s="28" t="s">
        <v>53</v>
      </c>
      <c r="D26" s="29"/>
      <c r="E26" s="30"/>
      <c r="F26" s="30"/>
      <c r="G26" s="19"/>
      <c r="H26" s="20"/>
      <c r="I26" s="43">
        <v>88</v>
      </c>
      <c r="J26" s="34"/>
      <c r="K26" s="44" t="s">
        <v>54</v>
      </c>
      <c r="L26" s="45"/>
      <c r="M26" s="46"/>
      <c r="N26" s="47"/>
      <c r="O26" s="34"/>
    </row>
    <row r="27" spans="1:15" s="26" customFormat="1" ht="11.25">
      <c r="A27" s="27">
        <v>22</v>
      </c>
      <c r="B27" s="19"/>
      <c r="C27" s="28" t="s">
        <v>55</v>
      </c>
      <c r="D27" s="29"/>
      <c r="E27" s="30"/>
      <c r="F27" s="30"/>
      <c r="G27" s="19"/>
      <c r="H27" s="20"/>
      <c r="I27" s="14">
        <v>89</v>
      </c>
      <c r="J27" s="15" t="s">
        <v>56</v>
      </c>
      <c r="K27" s="48" t="s">
        <v>57</v>
      </c>
      <c r="L27" s="49"/>
      <c r="M27" s="50"/>
      <c r="N27" s="51"/>
      <c r="O27" s="15">
        <f>SUM(L27:M39)</f>
        <v>0</v>
      </c>
    </row>
    <row r="28" spans="1:15" s="26" customFormat="1" ht="11.25">
      <c r="A28" s="27">
        <v>23</v>
      </c>
      <c r="B28" s="19"/>
      <c r="C28" s="28" t="s">
        <v>58</v>
      </c>
      <c r="D28" s="29"/>
      <c r="E28" s="30"/>
      <c r="F28" s="30"/>
      <c r="G28" s="19"/>
      <c r="H28" s="20"/>
      <c r="I28" s="27">
        <v>90</v>
      </c>
      <c r="J28" s="19"/>
      <c r="K28" s="52" t="s">
        <v>59</v>
      </c>
      <c r="L28" s="29"/>
      <c r="M28" s="30"/>
      <c r="N28" s="53"/>
      <c r="O28" s="19"/>
    </row>
    <row r="29" spans="1:15" s="26" customFormat="1" ht="11.25">
      <c r="A29" s="27">
        <v>24</v>
      </c>
      <c r="B29" s="19"/>
      <c r="C29" s="28" t="s">
        <v>60</v>
      </c>
      <c r="D29" s="29"/>
      <c r="E29" s="30"/>
      <c r="F29" s="30"/>
      <c r="G29" s="19"/>
      <c r="H29" s="20"/>
      <c r="I29" s="27">
        <v>91</v>
      </c>
      <c r="J29" s="19"/>
      <c r="K29" s="52" t="s">
        <v>61</v>
      </c>
      <c r="L29" s="29"/>
      <c r="M29" s="30"/>
      <c r="N29" s="53"/>
      <c r="O29" s="19"/>
    </row>
    <row r="30" spans="1:15" s="26" customFormat="1" ht="11.25">
      <c r="A30" s="27">
        <v>25</v>
      </c>
      <c r="B30" s="19"/>
      <c r="C30" s="28" t="s">
        <v>62</v>
      </c>
      <c r="D30" s="29"/>
      <c r="E30" s="30"/>
      <c r="F30" s="30"/>
      <c r="G30" s="19"/>
      <c r="H30" s="20"/>
      <c r="I30" s="27">
        <v>92</v>
      </c>
      <c r="J30" s="19"/>
      <c r="K30" s="52" t="s">
        <v>63</v>
      </c>
      <c r="L30" s="29"/>
      <c r="M30" s="30"/>
      <c r="N30" s="53"/>
      <c r="O30" s="19"/>
    </row>
    <row r="31" spans="1:15" s="26" customFormat="1" ht="12" thickBot="1">
      <c r="A31" s="43">
        <v>26</v>
      </c>
      <c r="B31" s="34"/>
      <c r="C31" s="44" t="s">
        <v>64</v>
      </c>
      <c r="D31" s="54"/>
      <c r="E31" s="55"/>
      <c r="F31" s="55"/>
      <c r="G31" s="34"/>
      <c r="H31" s="20"/>
      <c r="I31" s="27">
        <v>93</v>
      </c>
      <c r="J31" s="19"/>
      <c r="K31" s="52" t="s">
        <v>65</v>
      </c>
      <c r="L31" s="29"/>
      <c r="M31" s="30"/>
      <c r="N31" s="53"/>
      <c r="O31" s="19"/>
    </row>
    <row r="32" spans="1:15" s="26" customFormat="1" ht="11.25">
      <c r="A32" s="14">
        <v>27</v>
      </c>
      <c r="B32" s="15" t="s">
        <v>66</v>
      </c>
      <c r="C32" s="16" t="s">
        <v>67</v>
      </c>
      <c r="D32" s="49"/>
      <c r="E32" s="50"/>
      <c r="F32" s="50"/>
      <c r="G32" s="15">
        <f>SUM(D32:E53)</f>
        <v>0</v>
      </c>
      <c r="H32" s="20"/>
      <c r="I32" s="27">
        <v>94</v>
      </c>
      <c r="J32" s="19"/>
      <c r="K32" s="52" t="s">
        <v>68</v>
      </c>
      <c r="L32" s="29"/>
      <c r="M32" s="30"/>
      <c r="N32" s="53"/>
      <c r="O32" s="19"/>
    </row>
    <row r="33" spans="1:15" s="26" customFormat="1" ht="15">
      <c r="A33" s="27">
        <v>28</v>
      </c>
      <c r="B33" s="19"/>
      <c r="C33" s="28" t="s">
        <v>69</v>
      </c>
      <c r="D33" s="29"/>
      <c r="E33" s="30"/>
      <c r="F33" s="30"/>
      <c r="G33" s="56"/>
      <c r="H33" s="57"/>
      <c r="I33" s="27">
        <v>95</v>
      </c>
      <c r="J33" s="19"/>
      <c r="K33" s="52" t="s">
        <v>70</v>
      </c>
      <c r="L33" s="29"/>
      <c r="M33" s="30"/>
      <c r="N33" s="53"/>
      <c r="O33" s="19"/>
    </row>
    <row r="34" spans="1:15" s="26" customFormat="1" ht="15">
      <c r="A34" s="27">
        <v>29</v>
      </c>
      <c r="B34" s="19"/>
      <c r="C34" s="28" t="s">
        <v>71</v>
      </c>
      <c r="D34" s="29"/>
      <c r="E34" s="30"/>
      <c r="F34" s="30"/>
      <c r="G34" s="56"/>
      <c r="H34" s="57"/>
      <c r="I34" s="27">
        <v>96</v>
      </c>
      <c r="J34" s="19"/>
      <c r="K34" s="52" t="s">
        <v>72</v>
      </c>
      <c r="L34" s="29"/>
      <c r="M34" s="30"/>
      <c r="N34" s="53"/>
      <c r="O34" s="19"/>
    </row>
    <row r="35" spans="1:15" s="26" customFormat="1" ht="15">
      <c r="A35" s="27">
        <v>30</v>
      </c>
      <c r="B35" s="19"/>
      <c r="C35" s="28" t="s">
        <v>73</v>
      </c>
      <c r="D35" s="29"/>
      <c r="E35" s="30"/>
      <c r="F35" s="30"/>
      <c r="G35" s="56"/>
      <c r="H35" s="57"/>
      <c r="I35" s="27">
        <v>97</v>
      </c>
      <c r="J35" s="19"/>
      <c r="K35" s="52" t="s">
        <v>74</v>
      </c>
      <c r="L35" s="29"/>
      <c r="M35" s="30"/>
      <c r="N35" s="53"/>
      <c r="O35" s="19"/>
    </row>
    <row r="36" spans="1:15" s="26" customFormat="1" ht="15">
      <c r="A36" s="27">
        <v>31</v>
      </c>
      <c r="B36" s="19"/>
      <c r="C36" s="28" t="s">
        <v>75</v>
      </c>
      <c r="D36" s="29"/>
      <c r="E36" s="30"/>
      <c r="F36" s="30"/>
      <c r="G36" s="56"/>
      <c r="H36" s="57"/>
      <c r="I36" s="27">
        <v>98</v>
      </c>
      <c r="J36" s="19"/>
      <c r="K36" s="52" t="s">
        <v>76</v>
      </c>
      <c r="L36" s="29"/>
      <c r="M36" s="30"/>
      <c r="N36" s="53">
        <v>-19</v>
      </c>
      <c r="O36" s="19"/>
    </row>
    <row r="37" spans="1:15" s="26" customFormat="1" ht="15">
      <c r="A37" s="27">
        <v>32</v>
      </c>
      <c r="B37" s="19"/>
      <c r="C37" s="28" t="s">
        <v>77</v>
      </c>
      <c r="D37" s="29"/>
      <c r="E37" s="30"/>
      <c r="F37" s="30"/>
      <c r="G37" s="56"/>
      <c r="H37" s="57"/>
      <c r="I37" s="27">
        <v>99</v>
      </c>
      <c r="J37" s="19"/>
      <c r="K37" s="52" t="s">
        <v>78</v>
      </c>
      <c r="L37" s="29"/>
      <c r="M37" s="30"/>
      <c r="N37" s="53"/>
      <c r="O37" s="19"/>
    </row>
    <row r="38" spans="1:15" s="26" customFormat="1" ht="15">
      <c r="A38" s="27">
        <v>33</v>
      </c>
      <c r="B38" s="19"/>
      <c r="C38" s="28" t="s">
        <v>79</v>
      </c>
      <c r="D38" s="29"/>
      <c r="E38" s="30"/>
      <c r="F38" s="30"/>
      <c r="G38" s="56"/>
      <c r="H38" s="57"/>
      <c r="I38" s="27">
        <v>100</v>
      </c>
      <c r="J38" s="19"/>
      <c r="K38" s="52" t="s">
        <v>80</v>
      </c>
      <c r="L38" s="29"/>
      <c r="M38" s="30"/>
      <c r="N38" s="53"/>
      <c r="O38" s="19"/>
    </row>
    <row r="39" spans="1:15" s="26" customFormat="1" ht="15.75" thickBot="1">
      <c r="A39" s="27">
        <v>34</v>
      </c>
      <c r="B39" s="19"/>
      <c r="C39" s="28" t="s">
        <v>81</v>
      </c>
      <c r="D39" s="29"/>
      <c r="E39" s="30"/>
      <c r="F39" s="30"/>
      <c r="G39" s="56"/>
      <c r="H39" s="57"/>
      <c r="I39" s="27">
        <v>101</v>
      </c>
      <c r="J39" s="34"/>
      <c r="K39" s="58" t="s">
        <v>82</v>
      </c>
      <c r="L39" s="59"/>
      <c r="M39" s="60"/>
      <c r="N39" s="61"/>
      <c r="O39" s="34"/>
    </row>
    <row r="40" spans="1:15" s="26" customFormat="1" ht="15">
      <c r="A40" s="27">
        <v>35</v>
      </c>
      <c r="B40" s="19"/>
      <c r="C40" s="28" t="s">
        <v>83</v>
      </c>
      <c r="D40" s="29"/>
      <c r="E40" s="30"/>
      <c r="F40" s="30"/>
      <c r="G40" s="56"/>
      <c r="H40" s="57"/>
      <c r="I40" s="14">
        <v>102</v>
      </c>
      <c r="J40" s="15" t="s">
        <v>84</v>
      </c>
      <c r="K40" s="48" t="s">
        <v>85</v>
      </c>
      <c r="L40" s="17"/>
      <c r="M40" s="18"/>
      <c r="N40" s="62"/>
      <c r="O40" s="15">
        <f>SUM(L40:M50)</f>
        <v>0</v>
      </c>
    </row>
    <row r="41" spans="1:15" s="26" customFormat="1" ht="15">
      <c r="A41" s="27">
        <v>36</v>
      </c>
      <c r="B41" s="19"/>
      <c r="C41" s="28" t="s">
        <v>86</v>
      </c>
      <c r="D41" s="29"/>
      <c r="E41" s="30"/>
      <c r="F41" s="30"/>
      <c r="G41" s="56"/>
      <c r="H41" s="57"/>
      <c r="I41" s="27">
        <v>103</v>
      </c>
      <c r="J41" s="19"/>
      <c r="K41" s="52" t="s">
        <v>87</v>
      </c>
      <c r="L41" s="29"/>
      <c r="M41" s="30"/>
      <c r="N41" s="53"/>
      <c r="O41" s="19"/>
    </row>
    <row r="42" spans="1:15" s="26" customFormat="1" ht="15">
      <c r="A42" s="27">
        <v>37</v>
      </c>
      <c r="B42" s="19"/>
      <c r="C42" s="28" t="s">
        <v>88</v>
      </c>
      <c r="D42" s="29"/>
      <c r="E42" s="30"/>
      <c r="F42" s="30"/>
      <c r="G42" s="56"/>
      <c r="H42" s="57"/>
      <c r="I42" s="27">
        <v>104</v>
      </c>
      <c r="J42" s="19"/>
      <c r="K42" s="52" t="s">
        <v>89</v>
      </c>
      <c r="L42" s="29"/>
      <c r="M42" s="30"/>
      <c r="N42" s="53"/>
      <c r="O42" s="19"/>
    </row>
    <row r="43" spans="1:15" s="26" customFormat="1" ht="15">
      <c r="A43" s="27">
        <v>38</v>
      </c>
      <c r="B43" s="19"/>
      <c r="C43" s="28" t="s">
        <v>90</v>
      </c>
      <c r="D43" s="29"/>
      <c r="E43" s="30"/>
      <c r="F43" s="30"/>
      <c r="G43" s="56"/>
      <c r="H43" s="57"/>
      <c r="I43" s="27">
        <v>105</v>
      </c>
      <c r="J43" s="19"/>
      <c r="K43" s="63" t="s">
        <v>91</v>
      </c>
      <c r="L43" s="29"/>
      <c r="M43" s="30"/>
      <c r="N43" s="53"/>
      <c r="O43" s="19"/>
    </row>
    <row r="44" spans="1:15" s="26" customFormat="1" ht="15">
      <c r="A44" s="27">
        <v>39</v>
      </c>
      <c r="B44" s="19"/>
      <c r="C44" s="28" t="s">
        <v>92</v>
      </c>
      <c r="D44" s="29"/>
      <c r="E44" s="30"/>
      <c r="F44" s="30">
        <v>-28</v>
      </c>
      <c r="G44" s="56"/>
      <c r="H44" s="57"/>
      <c r="I44" s="27">
        <v>106</v>
      </c>
      <c r="J44" s="19"/>
      <c r="K44" s="52" t="s">
        <v>93</v>
      </c>
      <c r="L44" s="29"/>
      <c r="M44" s="30"/>
      <c r="N44" s="53"/>
      <c r="O44" s="19"/>
    </row>
    <row r="45" spans="1:15" s="26" customFormat="1" ht="15">
      <c r="A45" s="27">
        <v>40</v>
      </c>
      <c r="B45" s="19"/>
      <c r="C45" s="28" t="s">
        <v>94</v>
      </c>
      <c r="D45" s="29"/>
      <c r="E45" s="30"/>
      <c r="F45" s="30"/>
      <c r="G45" s="56"/>
      <c r="H45" s="57"/>
      <c r="I45" s="27">
        <v>107</v>
      </c>
      <c r="J45" s="19"/>
      <c r="K45" s="52" t="s">
        <v>95</v>
      </c>
      <c r="L45" s="29"/>
      <c r="M45" s="30"/>
      <c r="N45" s="53"/>
      <c r="O45" s="19"/>
    </row>
    <row r="46" spans="1:15" s="26" customFormat="1" ht="15">
      <c r="A46" s="27">
        <v>41</v>
      </c>
      <c r="B46" s="19"/>
      <c r="C46" s="28" t="s">
        <v>96</v>
      </c>
      <c r="D46" s="29"/>
      <c r="E46" s="30"/>
      <c r="F46" s="30"/>
      <c r="G46" s="56"/>
      <c r="H46" s="57"/>
      <c r="I46" s="27">
        <v>108</v>
      </c>
      <c r="J46" s="19"/>
      <c r="K46" s="52" t="s">
        <v>97</v>
      </c>
      <c r="L46" s="29"/>
      <c r="M46" s="30"/>
      <c r="N46" s="53"/>
      <c r="O46" s="19"/>
    </row>
    <row r="47" spans="1:15" s="26" customFormat="1" ht="15">
      <c r="A47" s="27">
        <v>42</v>
      </c>
      <c r="B47" s="19"/>
      <c r="C47" s="28" t="s">
        <v>98</v>
      </c>
      <c r="D47" s="29"/>
      <c r="E47" s="30"/>
      <c r="F47" s="30"/>
      <c r="G47" s="56"/>
      <c r="H47" s="57"/>
      <c r="I47" s="27">
        <v>109</v>
      </c>
      <c r="J47" s="19"/>
      <c r="K47" s="52" t="s">
        <v>99</v>
      </c>
      <c r="L47" s="29"/>
      <c r="M47" s="30"/>
      <c r="N47" s="53"/>
      <c r="O47" s="19"/>
    </row>
    <row r="48" spans="1:15" s="26" customFormat="1" ht="15">
      <c r="A48" s="27">
        <v>43</v>
      </c>
      <c r="B48" s="19"/>
      <c r="C48" s="28" t="s">
        <v>100</v>
      </c>
      <c r="D48" s="29"/>
      <c r="E48" s="30"/>
      <c r="F48" s="30"/>
      <c r="G48" s="56"/>
      <c r="H48" s="57"/>
      <c r="I48" s="27">
        <v>110</v>
      </c>
      <c r="J48" s="19"/>
      <c r="K48" s="52" t="s">
        <v>101</v>
      </c>
      <c r="M48" s="83"/>
      <c r="O48" s="19"/>
    </row>
    <row r="49" spans="1:15" s="26" customFormat="1" ht="15">
      <c r="A49" s="27">
        <v>44</v>
      </c>
      <c r="B49" s="19"/>
      <c r="C49" s="28" t="s">
        <v>102</v>
      </c>
      <c r="D49" s="29"/>
      <c r="E49" s="30"/>
      <c r="F49" s="30"/>
      <c r="G49" s="56"/>
      <c r="H49" s="57"/>
      <c r="I49" s="27">
        <v>111</v>
      </c>
      <c r="J49" s="19"/>
      <c r="K49" s="52" t="s">
        <v>103</v>
      </c>
      <c r="L49" s="29"/>
      <c r="M49" s="30"/>
      <c r="N49" s="53"/>
      <c r="O49" s="19"/>
    </row>
    <row r="50" spans="1:15" s="26" customFormat="1" ht="15.75" thickBot="1">
      <c r="A50" s="27">
        <v>45</v>
      </c>
      <c r="B50" s="19"/>
      <c r="C50" s="28" t="s">
        <v>104</v>
      </c>
      <c r="D50" s="29"/>
      <c r="E50" s="30"/>
      <c r="F50" s="30"/>
      <c r="G50" s="56"/>
      <c r="H50" s="57"/>
      <c r="I50" s="27">
        <v>112</v>
      </c>
      <c r="J50" s="34"/>
      <c r="K50" s="52" t="s">
        <v>105</v>
      </c>
      <c r="L50" s="54"/>
      <c r="M50" s="55"/>
      <c r="N50" s="64"/>
      <c r="O50" s="34"/>
    </row>
    <row r="51" spans="1:15" s="26" customFormat="1" ht="15">
      <c r="A51" s="27">
        <v>46</v>
      </c>
      <c r="B51" s="19"/>
      <c r="C51" s="28" t="s">
        <v>106</v>
      </c>
      <c r="D51" s="29"/>
      <c r="E51" s="30"/>
      <c r="F51" s="30"/>
      <c r="G51" s="56"/>
      <c r="H51" s="57"/>
      <c r="I51" s="14">
        <v>113</v>
      </c>
      <c r="J51" s="15" t="s">
        <v>107</v>
      </c>
      <c r="K51" s="48" t="s">
        <v>108</v>
      </c>
      <c r="L51" s="49"/>
      <c r="M51" s="50"/>
      <c r="N51" s="51"/>
      <c r="O51" s="15">
        <f>SUM(L51:M52)</f>
        <v>0</v>
      </c>
    </row>
    <row r="52" spans="1:15" s="26" customFormat="1" ht="15.75" thickBot="1">
      <c r="A52" s="27">
        <v>47</v>
      </c>
      <c r="B52" s="19"/>
      <c r="C52" s="28" t="s">
        <v>109</v>
      </c>
      <c r="D52" s="29"/>
      <c r="E52" s="30"/>
      <c r="F52" s="30"/>
      <c r="G52" s="56"/>
      <c r="H52" s="57"/>
      <c r="I52" s="43">
        <v>114</v>
      </c>
      <c r="J52" s="34"/>
      <c r="K52" s="58" t="s">
        <v>110</v>
      </c>
      <c r="L52" s="59"/>
      <c r="M52" s="60"/>
      <c r="N52" s="61"/>
      <c r="O52" s="65"/>
    </row>
    <row r="53" spans="1:15" s="26" customFormat="1" ht="15.75" thickBot="1">
      <c r="A53" s="42">
        <v>48</v>
      </c>
      <c r="B53" s="19"/>
      <c r="C53" s="66" t="s">
        <v>111</v>
      </c>
      <c r="D53" s="54"/>
      <c r="E53" s="55"/>
      <c r="F53" s="55"/>
      <c r="G53" s="56"/>
      <c r="H53" s="57"/>
      <c r="I53" s="14">
        <v>115</v>
      </c>
      <c r="J53" s="15" t="s">
        <v>112</v>
      </c>
      <c r="K53" s="48" t="s">
        <v>113</v>
      </c>
      <c r="L53" s="67"/>
      <c r="M53" s="18"/>
      <c r="N53" s="62"/>
      <c r="O53" s="25">
        <f>SUM(L53:M58)</f>
        <v>0</v>
      </c>
    </row>
    <row r="54" spans="1:15" s="26" customFormat="1" ht="11.25">
      <c r="A54" s="68">
        <v>49</v>
      </c>
      <c r="B54" s="15" t="s">
        <v>114</v>
      </c>
      <c r="C54" s="48" t="s">
        <v>115</v>
      </c>
      <c r="D54" s="69"/>
      <c r="E54" s="23"/>
      <c r="F54" s="23"/>
      <c r="G54" s="70">
        <f>SUM(D54:E72)</f>
        <v>0</v>
      </c>
      <c r="H54" s="20"/>
      <c r="I54" s="27">
        <v>116</v>
      </c>
      <c r="J54" s="19"/>
      <c r="K54" s="52" t="s">
        <v>116</v>
      </c>
      <c r="L54" s="71"/>
      <c r="M54" s="30"/>
      <c r="N54" s="53"/>
      <c r="O54" s="19"/>
    </row>
    <row r="55" spans="1:15" s="26" customFormat="1" ht="15">
      <c r="A55" s="72">
        <v>50</v>
      </c>
      <c r="B55" s="19"/>
      <c r="C55" s="52" t="s">
        <v>117</v>
      </c>
      <c r="D55" s="73"/>
      <c r="E55" s="32"/>
      <c r="F55" s="32"/>
      <c r="G55" s="74"/>
      <c r="H55" s="57"/>
      <c r="I55" s="27">
        <v>117</v>
      </c>
      <c r="J55" s="19"/>
      <c r="K55" s="52" t="s">
        <v>118</v>
      </c>
      <c r="L55" s="71"/>
      <c r="M55" s="30"/>
      <c r="N55" s="53"/>
      <c r="O55" s="19"/>
    </row>
    <row r="56" spans="1:15" s="26" customFormat="1" ht="15">
      <c r="A56" s="72">
        <v>51</v>
      </c>
      <c r="B56" s="19"/>
      <c r="C56" s="52" t="s">
        <v>119</v>
      </c>
      <c r="D56" s="75"/>
      <c r="E56" s="32"/>
      <c r="F56" s="32"/>
      <c r="G56" s="74"/>
      <c r="H56" s="57"/>
      <c r="I56" s="27">
        <v>118</v>
      </c>
      <c r="J56" s="19"/>
      <c r="K56" s="52" t="s">
        <v>120</v>
      </c>
      <c r="L56" s="71"/>
      <c r="M56" s="30"/>
      <c r="N56" s="53"/>
      <c r="O56" s="19"/>
    </row>
    <row r="57" spans="1:15" s="26" customFormat="1" ht="15">
      <c r="A57" s="72">
        <v>52</v>
      </c>
      <c r="B57" s="19"/>
      <c r="C57" s="52" t="s">
        <v>121</v>
      </c>
      <c r="D57" s="73"/>
      <c r="E57" s="32"/>
      <c r="F57" s="32"/>
      <c r="G57" s="74"/>
      <c r="H57" s="57"/>
      <c r="I57" s="27">
        <v>119</v>
      </c>
      <c r="J57" s="19"/>
      <c r="K57" s="52" t="s">
        <v>122</v>
      </c>
      <c r="L57" s="71"/>
      <c r="M57" s="30"/>
      <c r="N57" s="53"/>
      <c r="O57" s="19"/>
    </row>
    <row r="58" spans="1:15" s="26" customFormat="1" ht="15.75" thickBot="1">
      <c r="A58" s="72">
        <v>53</v>
      </c>
      <c r="B58" s="19"/>
      <c r="C58" s="52" t="s">
        <v>123</v>
      </c>
      <c r="D58" s="73"/>
      <c r="E58" s="32"/>
      <c r="F58" s="32"/>
      <c r="G58" s="74"/>
      <c r="H58" s="57"/>
      <c r="I58" s="43">
        <v>120</v>
      </c>
      <c r="J58" s="34"/>
      <c r="K58" s="58" t="s">
        <v>124</v>
      </c>
      <c r="L58" s="76"/>
      <c r="M58" s="60"/>
      <c r="N58" s="61"/>
      <c r="O58" s="65"/>
    </row>
    <row r="59" spans="1:14" s="26" customFormat="1" ht="15.75" thickBot="1">
      <c r="A59" s="72">
        <v>54</v>
      </c>
      <c r="B59" s="19"/>
      <c r="C59" s="52" t="s">
        <v>125</v>
      </c>
      <c r="D59" s="73"/>
      <c r="E59" s="32"/>
      <c r="F59" s="32"/>
      <c r="G59" s="74"/>
      <c r="H59" s="57"/>
      <c r="L59" s="20"/>
      <c r="M59" s="20"/>
      <c r="N59" s="77"/>
    </row>
    <row r="60" spans="1:15" s="26" customFormat="1" ht="15.75" thickBot="1">
      <c r="A60" s="72">
        <v>55</v>
      </c>
      <c r="B60" s="19"/>
      <c r="C60" s="52" t="s">
        <v>126</v>
      </c>
      <c r="D60" s="73"/>
      <c r="E60" s="32"/>
      <c r="F60" s="32"/>
      <c r="G60" s="74"/>
      <c r="H60" s="57"/>
      <c r="K60" s="26" t="s">
        <v>127</v>
      </c>
      <c r="L60" s="20"/>
      <c r="M60" s="20"/>
      <c r="N60" s="77"/>
      <c r="O60" s="78">
        <f>G6+G32+G54+O6+O23+O27+O40+O51+O53</f>
        <v>0</v>
      </c>
    </row>
    <row r="61" spans="1:14" s="26" customFormat="1" ht="15">
      <c r="A61" s="72">
        <v>56</v>
      </c>
      <c r="B61" s="19"/>
      <c r="C61" s="52" t="s">
        <v>128</v>
      </c>
      <c r="D61" s="73"/>
      <c r="E61" s="32"/>
      <c r="F61" s="32"/>
      <c r="G61" s="74"/>
      <c r="H61" s="57"/>
      <c r="L61" s="20"/>
      <c r="M61" s="20"/>
      <c r="N61" s="77"/>
    </row>
    <row r="62" spans="1:14" s="26" customFormat="1" ht="15">
      <c r="A62" s="72">
        <v>57</v>
      </c>
      <c r="B62" s="19"/>
      <c r="C62" s="52" t="s">
        <v>129</v>
      </c>
      <c r="D62" s="73"/>
      <c r="E62" s="32"/>
      <c r="F62" s="32"/>
      <c r="G62" s="74"/>
      <c r="H62" s="57"/>
      <c r="L62" s="20"/>
      <c r="M62" s="20"/>
      <c r="N62" s="77"/>
    </row>
    <row r="63" spans="1:14" s="26" customFormat="1" ht="15">
      <c r="A63" s="72">
        <v>58</v>
      </c>
      <c r="B63" s="19"/>
      <c r="C63" s="52" t="s">
        <v>130</v>
      </c>
      <c r="D63" s="73"/>
      <c r="E63" s="32"/>
      <c r="F63" s="32"/>
      <c r="G63" s="74"/>
      <c r="H63" s="57"/>
      <c r="L63" s="20"/>
      <c r="M63" s="20"/>
      <c r="N63" s="77"/>
    </row>
    <row r="64" spans="1:14" s="26" customFormat="1" ht="15">
      <c r="A64" s="72">
        <v>59</v>
      </c>
      <c r="B64" s="19"/>
      <c r="C64" s="52" t="s">
        <v>131</v>
      </c>
      <c r="D64" s="73"/>
      <c r="E64" s="32"/>
      <c r="F64" s="32"/>
      <c r="G64" s="74"/>
      <c r="H64" s="57"/>
      <c r="L64" s="20"/>
      <c r="M64" s="20"/>
      <c r="N64" s="77"/>
    </row>
    <row r="65" spans="1:14" s="26" customFormat="1" ht="15">
      <c r="A65" s="72">
        <v>60</v>
      </c>
      <c r="B65" s="19"/>
      <c r="C65" s="52" t="s">
        <v>132</v>
      </c>
      <c r="D65" s="73"/>
      <c r="E65" s="32"/>
      <c r="F65" s="32"/>
      <c r="G65" s="74"/>
      <c r="H65" s="57"/>
      <c r="L65" s="20"/>
      <c r="M65" s="20"/>
      <c r="N65" s="77"/>
    </row>
    <row r="66" spans="1:19" s="26" customFormat="1" ht="11.25">
      <c r="A66" s="72">
        <v>61</v>
      </c>
      <c r="B66" s="19"/>
      <c r="C66" s="52" t="s">
        <v>133</v>
      </c>
      <c r="D66" s="73"/>
      <c r="E66" s="32"/>
      <c r="F66" s="32"/>
      <c r="G66" s="74"/>
      <c r="L66" s="79"/>
      <c r="N66" s="77"/>
      <c r="S66" s="79"/>
    </row>
    <row r="67" spans="1:19" s="26" customFormat="1" ht="11.25">
      <c r="A67" s="72">
        <v>62</v>
      </c>
      <c r="B67" s="19"/>
      <c r="C67" s="52" t="s">
        <v>134</v>
      </c>
      <c r="D67" s="73"/>
      <c r="E67" s="32"/>
      <c r="F67" s="32"/>
      <c r="G67" s="74"/>
      <c r="L67" s="79"/>
      <c r="N67" s="77"/>
      <c r="S67" s="79"/>
    </row>
    <row r="68" spans="1:19" s="26" customFormat="1" ht="11.25">
      <c r="A68" s="72">
        <v>63</v>
      </c>
      <c r="B68" s="19"/>
      <c r="C68" s="52" t="s">
        <v>135</v>
      </c>
      <c r="D68" s="73"/>
      <c r="E68" s="32"/>
      <c r="F68" s="32"/>
      <c r="G68" s="74"/>
      <c r="L68" s="79"/>
      <c r="N68" s="77"/>
      <c r="S68" s="79"/>
    </row>
    <row r="69" spans="1:19" s="26" customFormat="1" ht="11.25">
      <c r="A69" s="72">
        <v>64</v>
      </c>
      <c r="B69" s="19"/>
      <c r="C69" s="52" t="s">
        <v>136</v>
      </c>
      <c r="D69" s="73"/>
      <c r="E69" s="32"/>
      <c r="F69" s="32"/>
      <c r="G69" s="74"/>
      <c r="L69" s="79"/>
      <c r="N69" s="77"/>
      <c r="S69" s="79"/>
    </row>
    <row r="70" spans="1:19" s="26" customFormat="1" ht="11.25">
      <c r="A70" s="72">
        <v>65</v>
      </c>
      <c r="B70" s="19"/>
      <c r="C70" s="52" t="s">
        <v>137</v>
      </c>
      <c r="D70" s="73"/>
      <c r="E70" s="32"/>
      <c r="F70" s="32"/>
      <c r="G70" s="74"/>
      <c r="L70" s="79"/>
      <c r="N70" s="77"/>
      <c r="S70" s="79"/>
    </row>
    <row r="71" spans="1:19" s="26" customFormat="1" ht="11.25">
      <c r="A71" s="72">
        <v>66</v>
      </c>
      <c r="B71" s="19"/>
      <c r="C71" s="52" t="s">
        <v>138</v>
      </c>
      <c r="D71" s="73"/>
      <c r="E71" s="32"/>
      <c r="F71" s="32"/>
      <c r="G71" s="74"/>
      <c r="L71" s="79"/>
      <c r="N71" s="77"/>
      <c r="S71" s="79"/>
    </row>
    <row r="72" spans="1:19" s="26" customFormat="1" ht="12" thickBot="1">
      <c r="A72" s="80">
        <v>67</v>
      </c>
      <c r="B72" s="34"/>
      <c r="C72" s="58" t="s">
        <v>139</v>
      </c>
      <c r="D72" s="81"/>
      <c r="E72" s="37"/>
      <c r="F72" s="37"/>
      <c r="G72" s="82"/>
      <c r="L72" s="79"/>
      <c r="N72" s="77"/>
      <c r="S72" s="79"/>
    </row>
    <row r="73" spans="1:14" s="26" customFormat="1" ht="15">
      <c r="A73" s="2"/>
      <c r="B73" s="2"/>
      <c r="C73" s="2"/>
      <c r="D73" s="2"/>
      <c r="E73" s="2"/>
      <c r="F73" s="2"/>
      <c r="G73" s="2"/>
      <c r="H73" s="2"/>
      <c r="L73" s="79"/>
      <c r="N73" s="2"/>
    </row>
    <row r="74" spans="1:14" s="26" customFormat="1" ht="15">
      <c r="A74" s="2"/>
      <c r="B74" s="2"/>
      <c r="C74" s="2"/>
      <c r="D74" s="2"/>
      <c r="E74" s="2"/>
      <c r="F74" s="2"/>
      <c r="G74" s="2"/>
      <c r="H74" s="2"/>
      <c r="L74" s="79"/>
      <c r="N74" s="2"/>
    </row>
    <row r="75" spans="1:14" s="26" customFormat="1" ht="15">
      <c r="A75" s="2"/>
      <c r="B75" s="2"/>
      <c r="C75" s="2"/>
      <c r="D75" s="2"/>
      <c r="E75" s="2"/>
      <c r="F75" s="2"/>
      <c r="G75" s="2"/>
      <c r="H75" s="2"/>
      <c r="L75" s="79"/>
      <c r="N75" s="2"/>
    </row>
    <row r="76" spans="1:14" s="26" customFormat="1" ht="15">
      <c r="A76" s="2"/>
      <c r="B76" s="2"/>
      <c r="C76" s="2"/>
      <c r="D76" s="2"/>
      <c r="E76" s="2"/>
      <c r="F76" s="2"/>
      <c r="G76" s="2"/>
      <c r="H76" s="2"/>
      <c r="L76" s="79"/>
      <c r="N76" s="2"/>
    </row>
    <row r="77" spans="1:15" s="26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</row>
    <row r="78" spans="1:15" s="26" customFormat="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</row>
    <row r="79" spans="1:15" s="26" customFormat="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</row>
  </sheetData>
  <sheetProtection/>
  <mergeCells count="18">
    <mergeCell ref="B54:B72"/>
    <mergeCell ref="G54:G72"/>
    <mergeCell ref="J40:J50"/>
    <mergeCell ref="O40:O50"/>
    <mergeCell ref="J51:J52"/>
    <mergeCell ref="O51:O52"/>
    <mergeCell ref="J53:J58"/>
    <mergeCell ref="O53:O58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3">
      <selection activeCell="K15" sqref="K15"/>
    </sheetView>
  </sheetViews>
  <sheetFormatPr defaultColWidth="9.140625" defaultRowHeight="1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3" customWidth="1"/>
    <col min="13" max="15" width="4.28125" style="2" customWidth="1"/>
    <col min="16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N1" s="1"/>
    </row>
    <row r="2" spans="1:14" ht="15">
      <c r="A2" s="4" t="s">
        <v>141</v>
      </c>
      <c r="B2" s="4"/>
      <c r="C2" s="4"/>
      <c r="D2" s="4"/>
      <c r="E2" s="4"/>
      <c r="F2" s="4"/>
      <c r="G2" s="1"/>
      <c r="H2" s="1"/>
      <c r="N2" s="4"/>
    </row>
    <row r="3" spans="1:14" ht="15">
      <c r="A3" s="1" t="s">
        <v>2</v>
      </c>
      <c r="B3" s="1"/>
      <c r="C3" s="1"/>
      <c r="D3" s="1"/>
      <c r="E3" s="1"/>
      <c r="F3" s="1"/>
      <c r="J3" s="1"/>
      <c r="L3" s="5"/>
      <c r="M3" s="1"/>
      <c r="N3" s="1"/>
    </row>
    <row r="4" ht="15.75" thickBot="1"/>
    <row r="5" spans="1:15" s="13" customFormat="1" ht="12" thickBot="1">
      <c r="A5" s="6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6" t="s">
        <v>9</v>
      </c>
      <c r="H5" s="10"/>
      <c r="I5" s="6" t="s">
        <v>3</v>
      </c>
      <c r="J5" s="6" t="s">
        <v>4</v>
      </c>
      <c r="K5" s="7" t="s">
        <v>5</v>
      </c>
      <c r="L5" s="11" t="s">
        <v>6</v>
      </c>
      <c r="M5" s="9" t="s">
        <v>7</v>
      </c>
      <c r="N5" s="12" t="s">
        <v>8</v>
      </c>
      <c r="O5" s="6" t="s">
        <v>9</v>
      </c>
    </row>
    <row r="6" spans="1:15" s="26" customFormat="1" ht="11.25">
      <c r="A6" s="14">
        <v>1</v>
      </c>
      <c r="B6" s="15" t="s">
        <v>10</v>
      </c>
      <c r="C6" s="16" t="s">
        <v>11</v>
      </c>
      <c r="D6" s="17"/>
      <c r="E6" s="18"/>
      <c r="F6" s="18"/>
      <c r="G6" s="19">
        <f>SUM(D6:E31)</f>
        <v>0</v>
      </c>
      <c r="H6" s="20"/>
      <c r="I6" s="21">
        <v>68</v>
      </c>
      <c r="J6" s="15" t="s">
        <v>12</v>
      </c>
      <c r="K6" s="16" t="s">
        <v>13</v>
      </c>
      <c r="L6" s="22"/>
      <c r="M6" s="23"/>
      <c r="N6" s="24"/>
      <c r="O6" s="25">
        <f>SUM(L6:M22)</f>
        <v>0</v>
      </c>
    </row>
    <row r="7" spans="1:15" s="26" customFormat="1" ht="11.25">
      <c r="A7" s="27">
        <v>2</v>
      </c>
      <c r="B7" s="19"/>
      <c r="C7" s="28" t="s">
        <v>14</v>
      </c>
      <c r="D7" s="29"/>
      <c r="E7" s="30"/>
      <c r="F7" s="30"/>
      <c r="G7" s="19"/>
      <c r="H7" s="20"/>
      <c r="I7" s="27">
        <v>69</v>
      </c>
      <c r="J7" s="19"/>
      <c r="K7" s="28" t="s">
        <v>15</v>
      </c>
      <c r="L7" s="31"/>
      <c r="M7" s="32"/>
      <c r="N7" s="33"/>
      <c r="O7" s="19"/>
    </row>
    <row r="8" spans="1:15" s="26" customFormat="1" ht="11.25">
      <c r="A8" s="27">
        <v>3</v>
      </c>
      <c r="B8" s="19"/>
      <c r="C8" s="28" t="s">
        <v>16</v>
      </c>
      <c r="D8" s="29"/>
      <c r="E8" s="30"/>
      <c r="F8" s="30"/>
      <c r="G8" s="19"/>
      <c r="H8" s="20"/>
      <c r="I8" s="21">
        <v>70</v>
      </c>
      <c r="J8" s="19"/>
      <c r="K8" s="28" t="s">
        <v>17</v>
      </c>
      <c r="L8" s="31"/>
      <c r="M8" s="32"/>
      <c r="N8" s="33"/>
      <c r="O8" s="19"/>
    </row>
    <row r="9" spans="1:15" s="26" customFormat="1" ht="11.25">
      <c r="A9" s="27">
        <v>4</v>
      </c>
      <c r="B9" s="19"/>
      <c r="C9" s="28" t="s">
        <v>18</v>
      </c>
      <c r="D9" s="29"/>
      <c r="E9" s="30"/>
      <c r="F9" s="30"/>
      <c r="G9" s="19"/>
      <c r="H9" s="20"/>
      <c r="I9" s="27">
        <v>71</v>
      </c>
      <c r="J9" s="19"/>
      <c r="K9" s="28" t="s">
        <v>19</v>
      </c>
      <c r="L9" s="31"/>
      <c r="M9" s="32"/>
      <c r="N9" s="33"/>
      <c r="O9" s="19"/>
    </row>
    <row r="10" spans="1:15" s="26" customFormat="1" ht="11.25">
      <c r="A10" s="27">
        <v>5</v>
      </c>
      <c r="B10" s="19"/>
      <c r="C10" s="28" t="s">
        <v>20</v>
      </c>
      <c r="D10" s="29"/>
      <c r="E10" s="30"/>
      <c r="F10" s="30"/>
      <c r="G10" s="19"/>
      <c r="H10" s="20"/>
      <c r="I10" s="21">
        <v>72</v>
      </c>
      <c r="J10" s="19"/>
      <c r="K10" s="28" t="s">
        <v>21</v>
      </c>
      <c r="L10" s="31"/>
      <c r="M10" s="32"/>
      <c r="N10" s="33"/>
      <c r="O10" s="19"/>
    </row>
    <row r="11" spans="1:15" s="26" customFormat="1" ht="11.25">
      <c r="A11" s="27">
        <v>6</v>
      </c>
      <c r="B11" s="19"/>
      <c r="C11" s="28" t="s">
        <v>22</v>
      </c>
      <c r="D11" s="29"/>
      <c r="E11" s="30"/>
      <c r="F11" s="30"/>
      <c r="G11" s="19"/>
      <c r="H11" s="20"/>
      <c r="I11" s="27">
        <v>73</v>
      </c>
      <c r="J11" s="19"/>
      <c r="K11" s="28" t="s">
        <v>23</v>
      </c>
      <c r="L11" s="31"/>
      <c r="M11" s="32"/>
      <c r="N11" s="33"/>
      <c r="O11" s="19"/>
    </row>
    <row r="12" spans="1:15" s="26" customFormat="1" ht="11.25">
      <c r="A12" s="27">
        <v>7</v>
      </c>
      <c r="B12" s="19"/>
      <c r="C12" s="28" t="s">
        <v>24</v>
      </c>
      <c r="D12" s="29"/>
      <c r="E12" s="30"/>
      <c r="F12" s="30"/>
      <c r="G12" s="19"/>
      <c r="H12" s="20"/>
      <c r="I12" s="21">
        <v>74</v>
      </c>
      <c r="J12" s="19"/>
      <c r="K12" s="28" t="s">
        <v>25</v>
      </c>
      <c r="L12" s="31"/>
      <c r="M12" s="32"/>
      <c r="N12" s="33"/>
      <c r="O12" s="19"/>
    </row>
    <row r="13" spans="1:15" s="26" customFormat="1" ht="11.25">
      <c r="A13" s="27">
        <v>8</v>
      </c>
      <c r="B13" s="19"/>
      <c r="C13" s="28" t="s">
        <v>26</v>
      </c>
      <c r="D13" s="29"/>
      <c r="E13" s="30"/>
      <c r="F13" s="30"/>
      <c r="G13" s="19"/>
      <c r="H13" s="20"/>
      <c r="I13" s="27">
        <v>75</v>
      </c>
      <c r="J13" s="19"/>
      <c r="K13" s="28" t="s">
        <v>27</v>
      </c>
      <c r="L13" s="31"/>
      <c r="M13" s="32"/>
      <c r="N13" s="33"/>
      <c r="O13" s="19"/>
    </row>
    <row r="14" spans="1:15" s="26" customFormat="1" ht="11.25">
      <c r="A14" s="27">
        <v>9</v>
      </c>
      <c r="B14" s="19"/>
      <c r="C14" s="28" t="s">
        <v>28</v>
      </c>
      <c r="D14" s="29"/>
      <c r="E14" s="30"/>
      <c r="F14" s="30"/>
      <c r="G14" s="19"/>
      <c r="H14" s="20"/>
      <c r="I14" s="21">
        <v>76</v>
      </c>
      <c r="J14" s="19"/>
      <c r="K14" s="28" t="s">
        <v>29</v>
      </c>
      <c r="L14" s="31"/>
      <c r="M14" s="32"/>
      <c r="N14" s="33"/>
      <c r="O14" s="19"/>
    </row>
    <row r="15" spans="1:15" s="26" customFormat="1" ht="11.25">
      <c r="A15" s="27">
        <v>10</v>
      </c>
      <c r="B15" s="19"/>
      <c r="C15" s="28" t="s">
        <v>30</v>
      </c>
      <c r="D15" s="29"/>
      <c r="E15" s="30"/>
      <c r="F15" s="30"/>
      <c r="G15" s="19"/>
      <c r="H15" s="20"/>
      <c r="I15" s="27">
        <v>77</v>
      </c>
      <c r="J15" s="19"/>
      <c r="K15" s="28" t="s">
        <v>31</v>
      </c>
      <c r="L15" s="31"/>
      <c r="M15" s="32"/>
      <c r="N15" s="33"/>
      <c r="O15" s="19"/>
    </row>
    <row r="16" spans="1:15" s="26" customFormat="1" ht="11.25">
      <c r="A16" s="27">
        <v>11</v>
      </c>
      <c r="B16" s="19"/>
      <c r="C16" s="28" t="s">
        <v>32</v>
      </c>
      <c r="D16" s="29"/>
      <c r="E16" s="30"/>
      <c r="F16" s="30"/>
      <c r="G16" s="19"/>
      <c r="H16" s="20"/>
      <c r="I16" s="21">
        <v>78</v>
      </c>
      <c r="J16" s="19"/>
      <c r="K16" s="28" t="s">
        <v>33</v>
      </c>
      <c r="L16" s="31"/>
      <c r="M16" s="32"/>
      <c r="N16" s="33"/>
      <c r="O16" s="19"/>
    </row>
    <row r="17" spans="1:15" s="26" customFormat="1" ht="11.25">
      <c r="A17" s="27">
        <v>12</v>
      </c>
      <c r="B17" s="19"/>
      <c r="C17" s="28" t="s">
        <v>34</v>
      </c>
      <c r="D17" s="29"/>
      <c r="E17" s="30"/>
      <c r="F17" s="30"/>
      <c r="G17" s="19"/>
      <c r="H17" s="20"/>
      <c r="I17" s="27">
        <v>79</v>
      </c>
      <c r="J17" s="19"/>
      <c r="K17" s="28" t="s">
        <v>35</v>
      </c>
      <c r="L17" s="31"/>
      <c r="M17" s="32"/>
      <c r="N17" s="33"/>
      <c r="O17" s="19"/>
    </row>
    <row r="18" spans="1:15" s="26" customFormat="1" ht="11.25">
      <c r="A18" s="27">
        <v>13</v>
      </c>
      <c r="B18" s="19"/>
      <c r="C18" s="28" t="s">
        <v>36</v>
      </c>
      <c r="D18" s="29"/>
      <c r="E18" s="30"/>
      <c r="F18" s="30"/>
      <c r="G18" s="19"/>
      <c r="H18" s="20"/>
      <c r="I18" s="21">
        <v>80</v>
      </c>
      <c r="J18" s="19"/>
      <c r="K18" s="28" t="s">
        <v>37</v>
      </c>
      <c r="L18" s="31"/>
      <c r="M18" s="32"/>
      <c r="N18" s="33"/>
      <c r="O18" s="19"/>
    </row>
    <row r="19" spans="1:15" s="26" customFormat="1" ht="11.25">
      <c r="A19" s="27">
        <v>14</v>
      </c>
      <c r="B19" s="19"/>
      <c r="C19" s="28" t="s">
        <v>38</v>
      </c>
      <c r="D19" s="29"/>
      <c r="E19" s="30"/>
      <c r="F19" s="30"/>
      <c r="G19" s="19"/>
      <c r="H19" s="20"/>
      <c r="I19" s="27">
        <v>81</v>
      </c>
      <c r="J19" s="19"/>
      <c r="K19" s="28" t="s">
        <v>39</v>
      </c>
      <c r="L19" s="31"/>
      <c r="M19" s="32"/>
      <c r="N19" s="33"/>
      <c r="O19" s="19"/>
    </row>
    <row r="20" spans="1:15" s="26" customFormat="1" ht="11.25">
      <c r="A20" s="27">
        <v>15</v>
      </c>
      <c r="B20" s="19"/>
      <c r="C20" s="28" t="s">
        <v>40</v>
      </c>
      <c r="D20" s="29"/>
      <c r="E20" s="30"/>
      <c r="F20" s="30"/>
      <c r="G20" s="19"/>
      <c r="H20" s="20"/>
      <c r="I20" s="21">
        <v>82</v>
      </c>
      <c r="J20" s="19"/>
      <c r="K20" s="28" t="s">
        <v>41</v>
      </c>
      <c r="L20" s="31"/>
      <c r="M20" s="32"/>
      <c r="N20" s="33"/>
      <c r="O20" s="19"/>
    </row>
    <row r="21" spans="1:15" s="26" customFormat="1" ht="11.25">
      <c r="A21" s="27">
        <v>16</v>
      </c>
      <c r="B21" s="19"/>
      <c r="C21" s="28" t="s">
        <v>42</v>
      </c>
      <c r="D21" s="29"/>
      <c r="E21" s="30"/>
      <c r="F21" s="30"/>
      <c r="G21" s="19"/>
      <c r="H21" s="20"/>
      <c r="I21" s="27">
        <v>83</v>
      </c>
      <c r="J21" s="19"/>
      <c r="K21" s="28" t="s">
        <v>43</v>
      </c>
      <c r="L21" s="31"/>
      <c r="M21" s="32"/>
      <c r="N21" s="33"/>
      <c r="O21" s="19"/>
    </row>
    <row r="22" spans="1:15" s="26" customFormat="1" ht="12" thickBot="1">
      <c r="A22" s="27">
        <v>17</v>
      </c>
      <c r="B22" s="19"/>
      <c r="C22" s="28" t="s">
        <v>44</v>
      </c>
      <c r="D22" s="29"/>
      <c r="E22" s="30"/>
      <c r="F22" s="30"/>
      <c r="G22" s="19"/>
      <c r="H22" s="20"/>
      <c r="I22" s="27">
        <v>84</v>
      </c>
      <c r="J22" s="34"/>
      <c r="K22" s="35" t="s">
        <v>45</v>
      </c>
      <c r="L22" s="36"/>
      <c r="M22" s="37"/>
      <c r="N22" s="38"/>
      <c r="O22" s="34"/>
    </row>
    <row r="23" spans="1:15" s="26" customFormat="1" ht="11.25">
      <c r="A23" s="27">
        <v>18</v>
      </c>
      <c r="B23" s="19"/>
      <c r="C23" s="28" t="s">
        <v>46</v>
      </c>
      <c r="D23" s="29"/>
      <c r="E23" s="30"/>
      <c r="F23" s="30"/>
      <c r="G23" s="19"/>
      <c r="H23" s="20"/>
      <c r="I23" s="14">
        <v>85</v>
      </c>
      <c r="J23" s="15" t="s">
        <v>47</v>
      </c>
      <c r="K23" s="16" t="s">
        <v>48</v>
      </c>
      <c r="L23" s="39"/>
      <c r="M23" s="40"/>
      <c r="N23" s="41"/>
      <c r="O23" s="25">
        <f>SUM(L23:M26)</f>
        <v>0</v>
      </c>
    </row>
    <row r="24" spans="1:15" s="26" customFormat="1" ht="11.25">
      <c r="A24" s="27">
        <v>19</v>
      </c>
      <c r="B24" s="19"/>
      <c r="C24" s="28" t="s">
        <v>49</v>
      </c>
      <c r="D24" s="29"/>
      <c r="E24" s="30"/>
      <c r="F24" s="30"/>
      <c r="G24" s="19"/>
      <c r="H24" s="20"/>
      <c r="I24" s="42">
        <v>86</v>
      </c>
      <c r="J24" s="19"/>
      <c r="K24" s="28" t="s">
        <v>50</v>
      </c>
      <c r="L24" s="31"/>
      <c r="M24" s="32"/>
      <c r="N24" s="33"/>
      <c r="O24" s="19"/>
    </row>
    <row r="25" spans="1:15" s="26" customFormat="1" ht="11.25">
      <c r="A25" s="27">
        <v>20</v>
      </c>
      <c r="B25" s="19"/>
      <c r="C25" s="28" t="s">
        <v>51</v>
      </c>
      <c r="D25" s="29"/>
      <c r="E25" s="30"/>
      <c r="F25" s="30"/>
      <c r="G25" s="19"/>
      <c r="H25" s="20"/>
      <c r="I25" s="27">
        <v>87</v>
      </c>
      <c r="J25" s="19"/>
      <c r="K25" s="28" t="s">
        <v>52</v>
      </c>
      <c r="L25" s="31"/>
      <c r="M25" s="32"/>
      <c r="N25" s="33"/>
      <c r="O25" s="19"/>
    </row>
    <row r="26" spans="1:15" s="26" customFormat="1" ht="12" thickBot="1">
      <c r="A26" s="27">
        <v>21</v>
      </c>
      <c r="B26" s="19"/>
      <c r="C26" s="28" t="s">
        <v>53</v>
      </c>
      <c r="D26" s="29"/>
      <c r="E26" s="30"/>
      <c r="F26" s="30"/>
      <c r="G26" s="19"/>
      <c r="H26" s="20"/>
      <c r="I26" s="43">
        <v>88</v>
      </c>
      <c r="J26" s="34"/>
      <c r="K26" s="44" t="s">
        <v>54</v>
      </c>
      <c r="L26" s="45"/>
      <c r="M26" s="46"/>
      <c r="N26" s="47"/>
      <c r="O26" s="34"/>
    </row>
    <row r="27" spans="1:15" s="26" customFormat="1" ht="11.25">
      <c r="A27" s="27">
        <v>22</v>
      </c>
      <c r="B27" s="19"/>
      <c r="C27" s="28" t="s">
        <v>55</v>
      </c>
      <c r="D27" s="29"/>
      <c r="E27" s="30"/>
      <c r="F27" s="30"/>
      <c r="G27" s="19"/>
      <c r="H27" s="20"/>
      <c r="I27" s="14">
        <v>89</v>
      </c>
      <c r="J27" s="15" t="s">
        <v>56</v>
      </c>
      <c r="K27" s="48" t="s">
        <v>57</v>
      </c>
      <c r="L27" s="49"/>
      <c r="M27" s="50"/>
      <c r="N27" s="51"/>
      <c r="O27" s="15">
        <f>SUM(L27:M39)</f>
        <v>0</v>
      </c>
    </row>
    <row r="28" spans="1:15" s="26" customFormat="1" ht="11.25">
      <c r="A28" s="27">
        <v>23</v>
      </c>
      <c r="B28" s="19"/>
      <c r="C28" s="28" t="s">
        <v>58</v>
      </c>
      <c r="D28" s="29"/>
      <c r="E28" s="30"/>
      <c r="F28" s="30"/>
      <c r="G28" s="19"/>
      <c r="H28" s="20"/>
      <c r="I28" s="27">
        <v>90</v>
      </c>
      <c r="J28" s="19"/>
      <c r="K28" s="52" t="s">
        <v>59</v>
      </c>
      <c r="L28" s="29"/>
      <c r="M28" s="30"/>
      <c r="N28" s="53"/>
      <c r="O28" s="19"/>
    </row>
    <row r="29" spans="1:15" s="26" customFormat="1" ht="11.25">
      <c r="A29" s="27">
        <v>24</v>
      </c>
      <c r="B29" s="19"/>
      <c r="C29" s="28" t="s">
        <v>60</v>
      </c>
      <c r="D29" s="29"/>
      <c r="E29" s="30"/>
      <c r="F29" s="30"/>
      <c r="G29" s="19"/>
      <c r="H29" s="20"/>
      <c r="I29" s="27">
        <v>91</v>
      </c>
      <c r="J29" s="19"/>
      <c r="K29" s="52" t="s">
        <v>61</v>
      </c>
      <c r="L29" s="29"/>
      <c r="M29" s="30"/>
      <c r="N29" s="53"/>
      <c r="O29" s="19"/>
    </row>
    <row r="30" spans="1:15" s="26" customFormat="1" ht="11.25">
      <c r="A30" s="27">
        <v>25</v>
      </c>
      <c r="B30" s="19"/>
      <c r="C30" s="28" t="s">
        <v>62</v>
      </c>
      <c r="D30" s="29"/>
      <c r="E30" s="30"/>
      <c r="F30" s="30"/>
      <c r="G30" s="19"/>
      <c r="H30" s="20"/>
      <c r="I30" s="27">
        <v>92</v>
      </c>
      <c r="J30" s="19"/>
      <c r="K30" s="52" t="s">
        <v>63</v>
      </c>
      <c r="L30" s="29"/>
      <c r="M30" s="30"/>
      <c r="N30" s="53"/>
      <c r="O30" s="19"/>
    </row>
    <row r="31" spans="1:15" s="26" customFormat="1" ht="12" thickBot="1">
      <c r="A31" s="43">
        <v>26</v>
      </c>
      <c r="B31" s="34"/>
      <c r="C31" s="44" t="s">
        <v>64</v>
      </c>
      <c r="D31" s="54"/>
      <c r="E31" s="55"/>
      <c r="F31" s="55"/>
      <c r="G31" s="34"/>
      <c r="H31" s="20"/>
      <c r="I31" s="27">
        <v>93</v>
      </c>
      <c r="J31" s="19"/>
      <c r="K31" s="52" t="s">
        <v>65</v>
      </c>
      <c r="L31" s="29"/>
      <c r="M31" s="30"/>
      <c r="N31" s="53"/>
      <c r="O31" s="19"/>
    </row>
    <row r="32" spans="1:15" s="26" customFormat="1" ht="11.25">
      <c r="A32" s="14">
        <v>27</v>
      </c>
      <c r="B32" s="15" t="s">
        <v>66</v>
      </c>
      <c r="C32" s="16" t="s">
        <v>67</v>
      </c>
      <c r="D32" s="49"/>
      <c r="E32" s="50"/>
      <c r="F32" s="50"/>
      <c r="G32" s="15">
        <f>SUM(D32:E53)</f>
        <v>0</v>
      </c>
      <c r="H32" s="20"/>
      <c r="I32" s="27">
        <v>94</v>
      </c>
      <c r="J32" s="19"/>
      <c r="K32" s="52" t="s">
        <v>68</v>
      </c>
      <c r="L32" s="29"/>
      <c r="M32" s="30"/>
      <c r="N32" s="53"/>
      <c r="O32" s="19"/>
    </row>
    <row r="33" spans="1:15" s="26" customFormat="1" ht="15">
      <c r="A33" s="27">
        <v>28</v>
      </c>
      <c r="B33" s="19"/>
      <c r="C33" s="28" t="s">
        <v>69</v>
      </c>
      <c r="D33" s="29"/>
      <c r="E33" s="30"/>
      <c r="F33" s="30"/>
      <c r="G33" s="56"/>
      <c r="H33" s="57"/>
      <c r="I33" s="27">
        <v>95</v>
      </c>
      <c r="J33" s="19"/>
      <c r="K33" s="52" t="s">
        <v>70</v>
      </c>
      <c r="L33" s="29"/>
      <c r="M33" s="30"/>
      <c r="N33" s="53"/>
      <c r="O33" s="19"/>
    </row>
    <row r="34" spans="1:15" s="26" customFormat="1" ht="15">
      <c r="A34" s="27">
        <v>29</v>
      </c>
      <c r="B34" s="19"/>
      <c r="C34" s="28" t="s">
        <v>71</v>
      </c>
      <c r="D34" s="29"/>
      <c r="E34" s="30"/>
      <c r="F34" s="30"/>
      <c r="G34" s="56"/>
      <c r="H34" s="57"/>
      <c r="I34" s="27">
        <v>96</v>
      </c>
      <c r="J34" s="19"/>
      <c r="K34" s="52" t="s">
        <v>72</v>
      </c>
      <c r="L34" s="29"/>
      <c r="M34" s="30"/>
      <c r="N34" s="53"/>
      <c r="O34" s="19"/>
    </row>
    <row r="35" spans="1:15" s="26" customFormat="1" ht="15">
      <c r="A35" s="27">
        <v>30</v>
      </c>
      <c r="B35" s="19"/>
      <c r="C35" s="28" t="s">
        <v>73</v>
      </c>
      <c r="D35" s="29"/>
      <c r="E35" s="30"/>
      <c r="F35" s="30"/>
      <c r="G35" s="56"/>
      <c r="H35" s="57"/>
      <c r="I35" s="27">
        <v>97</v>
      </c>
      <c r="J35" s="19"/>
      <c r="K35" s="52" t="s">
        <v>74</v>
      </c>
      <c r="L35" s="29"/>
      <c r="M35" s="30"/>
      <c r="N35" s="53"/>
      <c r="O35" s="19"/>
    </row>
    <row r="36" spans="1:15" s="26" customFormat="1" ht="15">
      <c r="A36" s="27">
        <v>31</v>
      </c>
      <c r="B36" s="19"/>
      <c r="C36" s="28" t="s">
        <v>75</v>
      </c>
      <c r="D36" s="29"/>
      <c r="E36" s="30"/>
      <c r="F36" s="30"/>
      <c r="G36" s="56"/>
      <c r="H36" s="57"/>
      <c r="I36" s="27">
        <v>98</v>
      </c>
      <c r="J36" s="19"/>
      <c r="K36" s="52" t="s">
        <v>76</v>
      </c>
      <c r="L36" s="29"/>
      <c r="M36" s="30"/>
      <c r="N36" s="53"/>
      <c r="O36" s="19"/>
    </row>
    <row r="37" spans="1:15" s="26" customFormat="1" ht="15">
      <c r="A37" s="27">
        <v>32</v>
      </c>
      <c r="B37" s="19"/>
      <c r="C37" s="28" t="s">
        <v>77</v>
      </c>
      <c r="D37" s="29"/>
      <c r="E37" s="30"/>
      <c r="F37" s="30"/>
      <c r="G37" s="56"/>
      <c r="H37" s="57"/>
      <c r="I37" s="27">
        <v>99</v>
      </c>
      <c r="J37" s="19"/>
      <c r="K37" s="52" t="s">
        <v>78</v>
      </c>
      <c r="L37" s="29"/>
      <c r="M37" s="30"/>
      <c r="N37" s="53"/>
      <c r="O37" s="19"/>
    </row>
    <row r="38" spans="1:15" s="26" customFormat="1" ht="15">
      <c r="A38" s="27">
        <v>33</v>
      </c>
      <c r="B38" s="19"/>
      <c r="C38" s="28" t="s">
        <v>79</v>
      </c>
      <c r="D38" s="29"/>
      <c r="E38" s="30"/>
      <c r="F38" s="30"/>
      <c r="G38" s="56"/>
      <c r="H38" s="57"/>
      <c r="I38" s="27">
        <v>100</v>
      </c>
      <c r="J38" s="19"/>
      <c r="K38" s="52" t="s">
        <v>80</v>
      </c>
      <c r="L38" s="29"/>
      <c r="M38" s="30"/>
      <c r="N38" s="53"/>
      <c r="O38" s="19"/>
    </row>
    <row r="39" spans="1:15" s="26" customFormat="1" ht="15.75" thickBot="1">
      <c r="A39" s="27">
        <v>34</v>
      </c>
      <c r="B39" s="19"/>
      <c r="C39" s="28" t="s">
        <v>81</v>
      </c>
      <c r="D39" s="29"/>
      <c r="E39" s="30"/>
      <c r="F39" s="30"/>
      <c r="G39" s="56"/>
      <c r="H39" s="57"/>
      <c r="I39" s="27">
        <v>101</v>
      </c>
      <c r="J39" s="34"/>
      <c r="K39" s="58" t="s">
        <v>82</v>
      </c>
      <c r="L39" s="59"/>
      <c r="M39" s="60"/>
      <c r="N39" s="61"/>
      <c r="O39" s="34"/>
    </row>
    <row r="40" spans="1:15" s="26" customFormat="1" ht="15">
      <c r="A40" s="27">
        <v>35</v>
      </c>
      <c r="B40" s="19"/>
      <c r="C40" s="28" t="s">
        <v>83</v>
      </c>
      <c r="D40" s="29"/>
      <c r="E40" s="30"/>
      <c r="F40" s="30"/>
      <c r="G40" s="56"/>
      <c r="H40" s="57"/>
      <c r="I40" s="14">
        <v>102</v>
      </c>
      <c r="J40" s="15" t="s">
        <v>84</v>
      </c>
      <c r="K40" s="48" t="s">
        <v>85</v>
      </c>
      <c r="L40" s="17"/>
      <c r="M40" s="18"/>
      <c r="N40" s="62"/>
      <c r="O40" s="15">
        <f>SUM(L40:M50)</f>
        <v>0</v>
      </c>
    </row>
    <row r="41" spans="1:15" s="26" customFormat="1" ht="15">
      <c r="A41" s="27">
        <v>36</v>
      </c>
      <c r="B41" s="19"/>
      <c r="C41" s="28" t="s">
        <v>86</v>
      </c>
      <c r="D41" s="29"/>
      <c r="E41" s="30"/>
      <c r="F41" s="30"/>
      <c r="G41" s="56"/>
      <c r="H41" s="57"/>
      <c r="I41" s="27">
        <v>103</v>
      </c>
      <c r="J41" s="19"/>
      <c r="K41" s="52" t="s">
        <v>87</v>
      </c>
      <c r="L41" s="29"/>
      <c r="M41" s="30"/>
      <c r="N41" s="53"/>
      <c r="O41" s="19"/>
    </row>
    <row r="42" spans="1:15" s="26" customFormat="1" ht="15">
      <c r="A42" s="27">
        <v>37</v>
      </c>
      <c r="B42" s="19"/>
      <c r="C42" s="28" t="s">
        <v>88</v>
      </c>
      <c r="D42" s="29"/>
      <c r="E42" s="30"/>
      <c r="F42" s="30"/>
      <c r="G42" s="56"/>
      <c r="H42" s="57"/>
      <c r="I42" s="27">
        <v>104</v>
      </c>
      <c r="J42" s="19"/>
      <c r="K42" s="52" t="s">
        <v>89</v>
      </c>
      <c r="L42" s="29"/>
      <c r="M42" s="30"/>
      <c r="N42" s="53"/>
      <c r="O42" s="19"/>
    </row>
    <row r="43" spans="1:15" s="26" customFormat="1" ht="15">
      <c r="A43" s="27">
        <v>38</v>
      </c>
      <c r="B43" s="19"/>
      <c r="C43" s="28" t="s">
        <v>90</v>
      </c>
      <c r="D43" s="29"/>
      <c r="E43" s="30"/>
      <c r="F43" s="30"/>
      <c r="G43" s="56"/>
      <c r="H43" s="57"/>
      <c r="I43" s="27">
        <v>105</v>
      </c>
      <c r="J43" s="19"/>
      <c r="K43" s="63" t="s">
        <v>91</v>
      </c>
      <c r="L43" s="29"/>
      <c r="M43" s="30"/>
      <c r="N43" s="53"/>
      <c r="O43" s="19"/>
    </row>
    <row r="44" spans="1:15" s="26" customFormat="1" ht="15">
      <c r="A44" s="27">
        <v>39</v>
      </c>
      <c r="B44" s="19"/>
      <c r="C44" s="28" t="s">
        <v>92</v>
      </c>
      <c r="D44" s="29"/>
      <c r="E44" s="30"/>
      <c r="F44" s="30"/>
      <c r="G44" s="56"/>
      <c r="H44" s="57"/>
      <c r="I44" s="27">
        <v>106</v>
      </c>
      <c r="J44" s="19"/>
      <c r="K44" s="52" t="s">
        <v>93</v>
      </c>
      <c r="L44" s="29"/>
      <c r="M44" s="30"/>
      <c r="N44" s="53"/>
      <c r="O44" s="19"/>
    </row>
    <row r="45" spans="1:15" s="26" customFormat="1" ht="15">
      <c r="A45" s="27">
        <v>40</v>
      </c>
      <c r="B45" s="19"/>
      <c r="C45" s="28" t="s">
        <v>94</v>
      </c>
      <c r="D45" s="29"/>
      <c r="E45" s="30"/>
      <c r="F45" s="30"/>
      <c r="G45" s="56"/>
      <c r="H45" s="57"/>
      <c r="I45" s="27">
        <v>107</v>
      </c>
      <c r="J45" s="19"/>
      <c r="K45" s="52" t="s">
        <v>95</v>
      </c>
      <c r="L45" s="29"/>
      <c r="M45" s="30"/>
      <c r="N45" s="53"/>
      <c r="O45" s="19"/>
    </row>
    <row r="46" spans="1:15" s="26" customFormat="1" ht="15">
      <c r="A46" s="27">
        <v>41</v>
      </c>
      <c r="B46" s="19"/>
      <c r="C46" s="28" t="s">
        <v>96</v>
      </c>
      <c r="D46" s="29"/>
      <c r="E46" s="30"/>
      <c r="F46" s="30"/>
      <c r="G46" s="56"/>
      <c r="H46" s="57"/>
      <c r="I46" s="27">
        <v>108</v>
      </c>
      <c r="J46" s="19"/>
      <c r="K46" s="52" t="s">
        <v>97</v>
      </c>
      <c r="L46" s="29"/>
      <c r="M46" s="30"/>
      <c r="N46" s="53"/>
      <c r="O46" s="19"/>
    </row>
    <row r="47" spans="1:15" s="26" customFormat="1" ht="15">
      <c r="A47" s="27">
        <v>42</v>
      </c>
      <c r="B47" s="19"/>
      <c r="C47" s="28" t="s">
        <v>98</v>
      </c>
      <c r="D47" s="29"/>
      <c r="E47" s="30"/>
      <c r="F47" s="30"/>
      <c r="G47" s="56"/>
      <c r="H47" s="57"/>
      <c r="I47" s="27">
        <v>109</v>
      </c>
      <c r="J47" s="19"/>
      <c r="K47" s="52" t="s">
        <v>99</v>
      </c>
      <c r="L47" s="29"/>
      <c r="M47" s="30"/>
      <c r="N47" s="53">
        <v>-13</v>
      </c>
      <c r="O47" s="19"/>
    </row>
    <row r="48" spans="1:15" s="26" customFormat="1" ht="15">
      <c r="A48" s="27">
        <v>43</v>
      </c>
      <c r="B48" s="19"/>
      <c r="C48" s="28" t="s">
        <v>100</v>
      </c>
      <c r="D48" s="29"/>
      <c r="E48" s="30"/>
      <c r="F48" s="30"/>
      <c r="G48" s="56"/>
      <c r="H48" s="57"/>
      <c r="I48" s="27">
        <v>110</v>
      </c>
      <c r="J48" s="19"/>
      <c r="K48" s="52" t="s">
        <v>101</v>
      </c>
      <c r="L48" s="29"/>
      <c r="M48" s="30"/>
      <c r="N48" s="53"/>
      <c r="O48" s="19"/>
    </row>
    <row r="49" spans="1:15" s="26" customFormat="1" ht="15">
      <c r="A49" s="27">
        <v>44</v>
      </c>
      <c r="B49" s="19"/>
      <c r="C49" s="28" t="s">
        <v>102</v>
      </c>
      <c r="D49" s="29"/>
      <c r="E49" s="30"/>
      <c r="F49" s="30"/>
      <c r="G49" s="56"/>
      <c r="H49" s="57"/>
      <c r="I49" s="27">
        <v>111</v>
      </c>
      <c r="J49" s="19"/>
      <c r="K49" s="52" t="s">
        <v>103</v>
      </c>
      <c r="L49" s="29"/>
      <c r="M49" s="30"/>
      <c r="N49" s="53"/>
      <c r="O49" s="19"/>
    </row>
    <row r="50" spans="1:15" s="26" customFormat="1" ht="15.75" thickBot="1">
      <c r="A50" s="27">
        <v>45</v>
      </c>
      <c r="B50" s="19"/>
      <c r="C50" s="28" t="s">
        <v>104</v>
      </c>
      <c r="D50" s="29"/>
      <c r="E50" s="30"/>
      <c r="F50" s="30"/>
      <c r="G50" s="56"/>
      <c r="H50" s="57"/>
      <c r="I50" s="27">
        <v>112</v>
      </c>
      <c r="J50" s="34"/>
      <c r="K50" s="52" t="s">
        <v>105</v>
      </c>
      <c r="L50" s="54"/>
      <c r="M50" s="55"/>
      <c r="N50" s="64"/>
      <c r="O50" s="34"/>
    </row>
    <row r="51" spans="1:15" s="26" customFormat="1" ht="15">
      <c r="A51" s="27">
        <v>46</v>
      </c>
      <c r="B51" s="19"/>
      <c r="C51" s="28" t="s">
        <v>106</v>
      </c>
      <c r="D51" s="29"/>
      <c r="E51" s="30"/>
      <c r="F51" s="30"/>
      <c r="G51" s="56"/>
      <c r="H51" s="57"/>
      <c r="I51" s="14">
        <v>113</v>
      </c>
      <c r="J51" s="15" t="s">
        <v>107</v>
      </c>
      <c r="K51" s="48" t="s">
        <v>108</v>
      </c>
      <c r="L51" s="49"/>
      <c r="M51" s="50"/>
      <c r="N51" s="51"/>
      <c r="O51" s="15">
        <f>SUM(L51:M52)</f>
        <v>0</v>
      </c>
    </row>
    <row r="52" spans="1:15" s="26" customFormat="1" ht="15.75" thickBot="1">
      <c r="A52" s="27">
        <v>47</v>
      </c>
      <c r="B52" s="19"/>
      <c r="C52" s="28" t="s">
        <v>109</v>
      </c>
      <c r="D52" s="29"/>
      <c r="E52" s="30"/>
      <c r="F52" s="30"/>
      <c r="G52" s="56"/>
      <c r="H52" s="57"/>
      <c r="I52" s="43">
        <v>114</v>
      </c>
      <c r="J52" s="34"/>
      <c r="K52" s="58" t="s">
        <v>110</v>
      </c>
      <c r="L52" s="59"/>
      <c r="M52" s="60"/>
      <c r="N52" s="61"/>
      <c r="O52" s="65"/>
    </row>
    <row r="53" spans="1:15" s="26" customFormat="1" ht="15.75" thickBot="1">
      <c r="A53" s="42">
        <v>48</v>
      </c>
      <c r="B53" s="19"/>
      <c r="C53" s="66" t="s">
        <v>111</v>
      </c>
      <c r="D53" s="54"/>
      <c r="E53" s="55"/>
      <c r="F53" s="55"/>
      <c r="G53" s="56"/>
      <c r="H53" s="57"/>
      <c r="I53" s="14">
        <v>115</v>
      </c>
      <c r="J53" s="15" t="s">
        <v>112</v>
      </c>
      <c r="K53" s="48" t="s">
        <v>113</v>
      </c>
      <c r="L53" s="67"/>
      <c r="M53" s="18"/>
      <c r="N53" s="62"/>
      <c r="O53" s="25">
        <f>SUM(L53:M58)</f>
        <v>0</v>
      </c>
    </row>
    <row r="54" spans="1:15" s="26" customFormat="1" ht="11.25">
      <c r="A54" s="68">
        <v>49</v>
      </c>
      <c r="B54" s="15" t="s">
        <v>114</v>
      </c>
      <c r="C54" s="48" t="s">
        <v>115</v>
      </c>
      <c r="D54" s="69"/>
      <c r="E54" s="23"/>
      <c r="F54" s="23"/>
      <c r="G54" s="70">
        <f>SUM(D54:E72)</f>
        <v>0</v>
      </c>
      <c r="H54" s="20"/>
      <c r="I54" s="27">
        <v>116</v>
      </c>
      <c r="J54" s="19"/>
      <c r="K54" s="52" t="s">
        <v>116</v>
      </c>
      <c r="L54" s="71"/>
      <c r="M54" s="30"/>
      <c r="N54" s="53"/>
      <c r="O54" s="19"/>
    </row>
    <row r="55" spans="1:15" s="26" customFormat="1" ht="15">
      <c r="A55" s="72">
        <v>50</v>
      </c>
      <c r="B55" s="19"/>
      <c r="C55" s="52" t="s">
        <v>117</v>
      </c>
      <c r="D55" s="73"/>
      <c r="E55" s="32"/>
      <c r="F55" s="32"/>
      <c r="G55" s="74"/>
      <c r="H55" s="57"/>
      <c r="I55" s="27">
        <v>117</v>
      </c>
      <c r="J55" s="19"/>
      <c r="K55" s="52" t="s">
        <v>118</v>
      </c>
      <c r="L55" s="71"/>
      <c r="M55" s="30"/>
      <c r="N55" s="53"/>
      <c r="O55" s="19"/>
    </row>
    <row r="56" spans="1:15" s="26" customFormat="1" ht="15">
      <c r="A56" s="72">
        <v>51</v>
      </c>
      <c r="B56" s="19"/>
      <c r="C56" s="52" t="s">
        <v>119</v>
      </c>
      <c r="D56" s="75"/>
      <c r="E56" s="32"/>
      <c r="F56" s="32"/>
      <c r="G56" s="74"/>
      <c r="H56" s="57"/>
      <c r="I56" s="27">
        <v>118</v>
      </c>
      <c r="J56" s="19"/>
      <c r="K56" s="52" t="s">
        <v>120</v>
      </c>
      <c r="L56" s="71"/>
      <c r="M56" s="30"/>
      <c r="N56" s="53"/>
      <c r="O56" s="19"/>
    </row>
    <row r="57" spans="1:15" s="26" customFormat="1" ht="15">
      <c r="A57" s="72">
        <v>52</v>
      </c>
      <c r="B57" s="19"/>
      <c r="C57" s="52" t="s">
        <v>121</v>
      </c>
      <c r="D57" s="73"/>
      <c r="E57" s="32"/>
      <c r="F57" s="32"/>
      <c r="G57" s="74"/>
      <c r="H57" s="57"/>
      <c r="I57" s="27">
        <v>119</v>
      </c>
      <c r="J57" s="19"/>
      <c r="K57" s="52" t="s">
        <v>122</v>
      </c>
      <c r="L57" s="71"/>
      <c r="M57" s="30"/>
      <c r="N57" s="53"/>
      <c r="O57" s="19"/>
    </row>
    <row r="58" spans="1:15" s="26" customFormat="1" ht="15.75" thickBot="1">
      <c r="A58" s="72">
        <v>53</v>
      </c>
      <c r="B58" s="19"/>
      <c r="C58" s="52" t="s">
        <v>123</v>
      </c>
      <c r="D58" s="73"/>
      <c r="E58" s="32"/>
      <c r="F58" s="32"/>
      <c r="G58" s="74"/>
      <c r="H58" s="57"/>
      <c r="I58" s="43">
        <v>120</v>
      </c>
      <c r="J58" s="34"/>
      <c r="K58" s="58" t="s">
        <v>124</v>
      </c>
      <c r="L58" s="76"/>
      <c r="M58" s="60"/>
      <c r="N58" s="61"/>
      <c r="O58" s="65"/>
    </row>
    <row r="59" spans="1:14" s="26" customFormat="1" ht="15.75" thickBot="1">
      <c r="A59" s="72">
        <v>54</v>
      </c>
      <c r="B59" s="19"/>
      <c r="C59" s="52" t="s">
        <v>125</v>
      </c>
      <c r="D59" s="73"/>
      <c r="E59" s="32"/>
      <c r="F59" s="32"/>
      <c r="G59" s="74"/>
      <c r="H59" s="57"/>
      <c r="L59" s="20"/>
      <c r="M59" s="20"/>
      <c r="N59" s="77"/>
    </row>
    <row r="60" spans="1:15" s="26" customFormat="1" ht="15.75" thickBot="1">
      <c r="A60" s="72">
        <v>55</v>
      </c>
      <c r="B60" s="19"/>
      <c r="C60" s="52" t="s">
        <v>126</v>
      </c>
      <c r="D60" s="73"/>
      <c r="E60" s="32"/>
      <c r="F60" s="32"/>
      <c r="G60" s="74"/>
      <c r="H60" s="57"/>
      <c r="K60" s="26" t="s">
        <v>127</v>
      </c>
      <c r="L60" s="20"/>
      <c r="M60" s="20"/>
      <c r="N60" s="77"/>
      <c r="O60" s="78">
        <f>G6+G32+G54+O6+O23+O27+O40+O51+O53</f>
        <v>0</v>
      </c>
    </row>
    <row r="61" spans="1:14" s="26" customFormat="1" ht="15">
      <c r="A61" s="72">
        <v>56</v>
      </c>
      <c r="B61" s="19"/>
      <c r="C61" s="52" t="s">
        <v>128</v>
      </c>
      <c r="D61" s="73"/>
      <c r="E61" s="32"/>
      <c r="F61" s="32"/>
      <c r="G61" s="74"/>
      <c r="H61" s="57"/>
      <c r="L61" s="20"/>
      <c r="M61" s="20"/>
      <c r="N61" s="77"/>
    </row>
    <row r="62" spans="1:14" s="26" customFormat="1" ht="15">
      <c r="A62" s="72">
        <v>57</v>
      </c>
      <c r="B62" s="19"/>
      <c r="C62" s="52" t="s">
        <v>129</v>
      </c>
      <c r="D62" s="73"/>
      <c r="E62" s="32"/>
      <c r="F62" s="32"/>
      <c r="G62" s="74"/>
      <c r="H62" s="57"/>
      <c r="L62" s="20"/>
      <c r="M62" s="20"/>
      <c r="N62" s="77"/>
    </row>
    <row r="63" spans="1:14" s="26" customFormat="1" ht="15">
      <c r="A63" s="72">
        <v>58</v>
      </c>
      <c r="B63" s="19"/>
      <c r="C63" s="52" t="s">
        <v>130</v>
      </c>
      <c r="D63" s="73"/>
      <c r="E63" s="32"/>
      <c r="F63" s="32"/>
      <c r="G63" s="74"/>
      <c r="H63" s="57"/>
      <c r="L63" s="20"/>
      <c r="M63" s="20"/>
      <c r="N63" s="77"/>
    </row>
    <row r="64" spans="1:14" s="26" customFormat="1" ht="15">
      <c r="A64" s="72">
        <v>59</v>
      </c>
      <c r="B64" s="19"/>
      <c r="C64" s="52" t="s">
        <v>131</v>
      </c>
      <c r="D64" s="73"/>
      <c r="E64" s="32"/>
      <c r="F64" s="32"/>
      <c r="G64" s="74"/>
      <c r="H64" s="57"/>
      <c r="L64" s="20"/>
      <c r="M64" s="20"/>
      <c r="N64" s="77"/>
    </row>
    <row r="65" spans="1:14" s="26" customFormat="1" ht="15">
      <c r="A65" s="72">
        <v>60</v>
      </c>
      <c r="B65" s="19"/>
      <c r="C65" s="52" t="s">
        <v>132</v>
      </c>
      <c r="D65" s="73"/>
      <c r="E65" s="32"/>
      <c r="F65" s="32"/>
      <c r="G65" s="74"/>
      <c r="H65" s="57"/>
      <c r="L65" s="20"/>
      <c r="M65" s="20"/>
      <c r="N65" s="77"/>
    </row>
    <row r="66" spans="1:19" s="26" customFormat="1" ht="11.25">
      <c r="A66" s="72">
        <v>61</v>
      </c>
      <c r="B66" s="19"/>
      <c r="C66" s="52" t="s">
        <v>133</v>
      </c>
      <c r="D66" s="73"/>
      <c r="E66" s="32"/>
      <c r="F66" s="32"/>
      <c r="G66" s="74"/>
      <c r="L66" s="79"/>
      <c r="N66" s="77"/>
      <c r="S66" s="79"/>
    </row>
    <row r="67" spans="1:19" s="26" customFormat="1" ht="11.25">
      <c r="A67" s="72">
        <v>62</v>
      </c>
      <c r="B67" s="19"/>
      <c r="C67" s="52" t="s">
        <v>134</v>
      </c>
      <c r="D67" s="73"/>
      <c r="E67" s="32"/>
      <c r="F67" s="32"/>
      <c r="G67" s="74"/>
      <c r="L67" s="79"/>
      <c r="N67" s="77"/>
      <c r="S67" s="79"/>
    </row>
    <row r="68" spans="1:19" s="26" customFormat="1" ht="11.25">
      <c r="A68" s="72">
        <v>63</v>
      </c>
      <c r="B68" s="19"/>
      <c r="C68" s="52" t="s">
        <v>135</v>
      </c>
      <c r="D68" s="73"/>
      <c r="E68" s="32"/>
      <c r="F68" s="32"/>
      <c r="G68" s="74"/>
      <c r="L68" s="79"/>
      <c r="N68" s="77"/>
      <c r="S68" s="79"/>
    </row>
    <row r="69" spans="1:19" s="26" customFormat="1" ht="11.25">
      <c r="A69" s="72">
        <v>64</v>
      </c>
      <c r="B69" s="19"/>
      <c r="C69" s="52" t="s">
        <v>136</v>
      </c>
      <c r="D69" s="73"/>
      <c r="E69" s="32"/>
      <c r="F69" s="32"/>
      <c r="G69" s="74"/>
      <c r="L69" s="79"/>
      <c r="N69" s="77"/>
      <c r="S69" s="79"/>
    </row>
    <row r="70" spans="1:19" s="26" customFormat="1" ht="11.25">
      <c r="A70" s="72">
        <v>65</v>
      </c>
      <c r="B70" s="19"/>
      <c r="C70" s="52" t="s">
        <v>137</v>
      </c>
      <c r="D70" s="73"/>
      <c r="E70" s="32"/>
      <c r="F70" s="32"/>
      <c r="G70" s="74"/>
      <c r="L70" s="79"/>
      <c r="N70" s="77"/>
      <c r="S70" s="79"/>
    </row>
    <row r="71" spans="1:19" s="26" customFormat="1" ht="11.25">
      <c r="A71" s="72">
        <v>66</v>
      </c>
      <c r="B71" s="19"/>
      <c r="C71" s="52" t="s">
        <v>138</v>
      </c>
      <c r="D71" s="73"/>
      <c r="E71" s="32"/>
      <c r="F71" s="32">
        <v>-14</v>
      </c>
      <c r="G71" s="74"/>
      <c r="L71" s="79"/>
      <c r="N71" s="77"/>
      <c r="S71" s="79"/>
    </row>
    <row r="72" spans="1:19" s="26" customFormat="1" ht="12" thickBot="1">
      <c r="A72" s="80">
        <v>67</v>
      </c>
      <c r="B72" s="34"/>
      <c r="C72" s="58" t="s">
        <v>139</v>
      </c>
      <c r="D72" s="81"/>
      <c r="E72" s="37"/>
      <c r="F72" s="37"/>
      <c r="G72" s="82"/>
      <c r="L72" s="79"/>
      <c r="N72" s="77"/>
      <c r="S72" s="79"/>
    </row>
    <row r="73" spans="1:14" s="26" customFormat="1" ht="15">
      <c r="A73" s="2"/>
      <c r="B73" s="2"/>
      <c r="C73" s="2"/>
      <c r="D73" s="2"/>
      <c r="E73" s="2"/>
      <c r="F73" s="2"/>
      <c r="G73" s="2"/>
      <c r="H73" s="2"/>
      <c r="L73" s="79"/>
      <c r="N73" s="2"/>
    </row>
    <row r="74" spans="1:14" s="26" customFormat="1" ht="15">
      <c r="A74" s="2"/>
      <c r="B74" s="2"/>
      <c r="C74" s="2"/>
      <c r="D74" s="2"/>
      <c r="E74" s="2"/>
      <c r="F74" s="2"/>
      <c r="G74" s="2"/>
      <c r="H74" s="2"/>
      <c r="L74" s="79"/>
      <c r="N74" s="2"/>
    </row>
    <row r="75" spans="1:14" s="26" customFormat="1" ht="15">
      <c r="A75" s="2"/>
      <c r="B75" s="2"/>
      <c r="C75" s="2"/>
      <c r="D75" s="2"/>
      <c r="E75" s="2"/>
      <c r="F75" s="2"/>
      <c r="G75" s="2"/>
      <c r="H75" s="2"/>
      <c r="L75" s="79"/>
      <c r="N75" s="2"/>
    </row>
    <row r="76" spans="1:14" s="26" customFormat="1" ht="15">
      <c r="A76" s="2"/>
      <c r="B76" s="2"/>
      <c r="C76" s="2"/>
      <c r="D76" s="2"/>
      <c r="E76" s="2"/>
      <c r="F76" s="2"/>
      <c r="G76" s="2"/>
      <c r="H76" s="2"/>
      <c r="L76" s="79"/>
      <c r="N76" s="2"/>
    </row>
    <row r="77" spans="1:15" s="26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</row>
    <row r="78" spans="1:15" s="26" customFormat="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</row>
    <row r="79" spans="1:15" s="26" customFormat="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</row>
  </sheetData>
  <sheetProtection/>
  <mergeCells count="18">
    <mergeCell ref="B54:B72"/>
    <mergeCell ref="G54:G72"/>
    <mergeCell ref="J40:J50"/>
    <mergeCell ref="O40:O50"/>
    <mergeCell ref="J51:J52"/>
    <mergeCell ref="O51:O52"/>
    <mergeCell ref="J53:J58"/>
    <mergeCell ref="O53:O58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LINNA</cp:lastModifiedBy>
  <dcterms:created xsi:type="dcterms:W3CDTF">2015-10-01T15:26:14Z</dcterms:created>
  <dcterms:modified xsi:type="dcterms:W3CDTF">2015-10-01T15:29:50Z</dcterms:modified>
  <cp:category/>
  <cp:version/>
  <cp:contentType/>
  <cp:contentStatus/>
</cp:coreProperties>
</file>